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5_2026\"/>
    </mc:Choice>
  </mc:AlternateContent>
  <xr:revisionPtr revIDLastSave="0" documentId="13_ncr:1_{50A27E84-1D2C-4008-AD44-FDB8B3E48E7D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CALCIO_SINTETICO " sheetId="10" r:id="rId1"/>
    <sheet name="CALCIO_ERBA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59" i="10" l="1"/>
  <c r="AG155" i="10"/>
  <c r="AG140" i="10"/>
  <c r="AG138" i="10"/>
  <c r="AG134" i="10"/>
  <c r="AG130" i="10"/>
  <c r="AG126" i="10"/>
  <c r="AG122" i="10"/>
  <c r="AG118" i="10"/>
  <c r="AG103" i="10"/>
  <c r="AG101" i="10"/>
  <c r="AG97" i="10"/>
  <c r="AG93" i="10"/>
  <c r="AG89" i="10"/>
  <c r="AG85" i="10"/>
  <c r="AG81" i="10"/>
  <c r="AG66" i="10"/>
  <c r="AG60" i="10"/>
  <c r="AG54" i="10"/>
  <c r="AG52" i="10"/>
  <c r="AG48" i="10"/>
  <c r="AG44" i="10"/>
  <c r="AG29" i="10"/>
  <c r="AG23" i="10"/>
  <c r="AG17" i="10"/>
  <c r="AG15" i="10"/>
  <c r="AG11" i="10"/>
  <c r="AG7" i="10"/>
  <c r="AG159" i="8"/>
  <c r="AG155" i="8"/>
  <c r="AG140" i="8"/>
  <c r="AG138" i="8"/>
  <c r="AG134" i="8"/>
  <c r="AG130" i="8"/>
  <c r="AG126" i="8"/>
  <c r="AG122" i="8"/>
  <c r="AG118" i="8"/>
  <c r="AG103" i="8"/>
  <c r="AG101" i="8"/>
  <c r="AG97" i="8"/>
  <c r="AG93" i="8"/>
  <c r="AG89" i="8"/>
  <c r="AG85" i="8"/>
  <c r="AG81" i="8"/>
  <c r="AG66" i="8"/>
  <c r="AG60" i="8"/>
  <c r="AG54" i="8"/>
  <c r="AG52" i="8"/>
  <c r="AG48" i="8"/>
  <c r="AG44" i="8"/>
  <c r="AG29" i="8"/>
  <c r="AG23" i="8"/>
  <c r="AG17" i="8" l="1"/>
  <c r="AG15" i="8" l="1"/>
  <c r="AG11" i="8"/>
  <c r="AG7" i="8"/>
</calcChain>
</file>

<file path=xl/sharedStrings.xml><?xml version="1.0" encoding="utf-8"?>
<sst xmlns="http://schemas.openxmlformats.org/spreadsheetml/2006/main" count="482" uniqueCount="49">
  <si>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</si>
  <si>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</si>
  <si>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</si>
  <si>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</si>
  <si>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</si>
  <si>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</si>
  <si>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</si>
  <si>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</si>
  <si>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</si>
  <si>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</si>
  <si>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</si>
  <si>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</si>
  <si>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</si>
  <si>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</si>
  <si>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</si>
  <si>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</si>
  <si>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</si>
  <si>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</si>
  <si>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</si>
  <si>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</si>
  <si>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</si>
  <si>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</si>
  <si>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</si>
  <si>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</si>
  <si>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</si>
  <si>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</si>
  <si>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</si>
  <si>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</si>
  <si>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</si>
  <si>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</si>
  <si>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</si>
  <si>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</si>
  <si>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</si>
  <si>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</si>
  <si>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</si>
  <si>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</si>
  <si>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MINORI 14:00 -16:00</t>
  </si>
  <si>
    <t>ISTITUTO BELFANTI</t>
  </si>
  <si>
    <t>MINORI 18:00-19:30</t>
  </si>
  <si>
    <t>REGISTRO D'USO MARIO ZUCCO SINTETICO: GIUGNO - SETTIMANA DAL 01/06/2026 AL 07/06/2026</t>
  </si>
  <si>
    <t>REGISTRO D'USO MARIO ZUCCO SINTETICO: GIUGNO - SETTIMANA DAL 08/06/2026 AL 14/06/2026</t>
  </si>
  <si>
    <t>REGISTRO D'USO MARIO ZUCCO SINTETICO: GIUGNO - SETTIMANA DAL 15/06/2026 AL 21/06/2026</t>
  </si>
  <si>
    <t>REGISTRO D'USO MARIO ZUCCO SINTETICO: GIUGNO - SETTIMANA DAL 22/06/2026 AL 28/06/2026</t>
  </si>
  <si>
    <t>REGISTRO D'USO MARIO ZUCCO SINTETICO: GIUGNO - SETTIMANA DAL 29/06/2026 AL 30/06/2026</t>
  </si>
  <si>
    <t>REGISTRO D'USO MARIO ZUCCO ERBA: GIUGNO - SETTIMANA DAL 01/06/2026 AL 07/06/2026</t>
  </si>
  <si>
    <t>REGISTRO D'USO MARIO ZUCCO ERBA: GIUGNO - SETTIMANA DAL 08/06/2026 AL 14/06/2026</t>
  </si>
  <si>
    <t>REGISTRO D'USO MARIO ZUCCO ERBA: GIUGNO - SETTIMANA DAL 15/06/2026 AL 21/06/2026</t>
  </si>
  <si>
    <t>REGISTRO D'USO MARIO ZUCCO ERBA: GIUGNO - SETTIMANA DAL 22/06/2026 AL 28/06/2026</t>
  </si>
  <si>
    <t>REGISTRO D'USO MARIO ZUCCO ERBA: GIUGNO - SETTIMANA DAL 29/06/2026 AL 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</si>
</sst>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0" fontId="0" fillId="2" borderId="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0" borderId="2" xfId="0" applyBorder="1"/>
    <xf numFmtId="0" fontId="0" fillId="2" borderId="9" xfId="0" applyFill="1" applyBorder="1"/>
    <xf numFmtId="0" fontId="0" fillId="0" borderId="1" xfId="0" applyFill="1" applyBorder="1"/>
    <xf numFmtId="164" fontId="0" fillId="0" borderId="1" xfId="0" applyNumberFormat="1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72113-348E-4E55-AF03-04BEC416BF85}">
  <sheetPr>
    <pageSetUpPr fitToPage="1"/>
  </sheetPr>
  <dimension ref="A1:AH165"/>
  <sheetViews>
    <sheetView topLeftCell="A52" zoomScaleNormal="100" workbookViewId="0">
      <selection activeCell="M99" sqref="M99:R100"/>
    </sheetView>
  </sheetViews>
  <sheetFormatPr defaultRowHeight="15" x14ac:dyDescent="0.25"/>
  <cols>
    <col min="1" max="1" width="26.7109375" style="21" customWidth="1"/>
    <col min="2" max="32" width="6.140625" customWidth="1"/>
  </cols>
  <sheetData>
    <row r="1" spans="1:34" x14ac:dyDescent="0.25">
      <c r="A1" s="1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7" t="s">
        <v>39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6"/>
      <c r="AH2" s="6"/>
    </row>
    <row r="3" spans="1:34" x14ac:dyDescent="0.25">
      <c r="A3" s="1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30" x14ac:dyDescent="0.25">
      <c r="A4" s="15">
        <v>46174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4" t="s">
        <v>17</v>
      </c>
      <c r="U4" s="4" t="s">
        <v>18</v>
      </c>
      <c r="V4" s="4" t="s">
        <v>19</v>
      </c>
      <c r="W4" s="4" t="s">
        <v>20</v>
      </c>
      <c r="X4" s="4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9.5" thickBot="1" x14ac:dyDescent="0.35">
      <c r="A5" s="1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2"/>
      <c r="U5" s="1"/>
      <c r="V5" s="23" t="s">
        <v>38</v>
      </c>
      <c r="W5" s="23"/>
      <c r="X5" s="23"/>
      <c r="Y5" s="2"/>
      <c r="Z5" s="8"/>
      <c r="AA5" s="8"/>
      <c r="AB5" s="8"/>
      <c r="AC5" s="8"/>
      <c r="AD5" s="8"/>
      <c r="AE5" s="8"/>
      <c r="AF5" s="8"/>
      <c r="AG5" s="8"/>
      <c r="AH5" s="5"/>
    </row>
    <row r="6" spans="1:34" ht="19.5" thickBot="1" x14ac:dyDescent="0.35">
      <c r="A6" s="18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2"/>
      <c r="U6" s="27"/>
      <c r="V6" s="24"/>
      <c r="W6" s="25"/>
      <c r="X6" s="26"/>
      <c r="Y6" s="12"/>
      <c r="Z6" s="8"/>
      <c r="AA6" s="8"/>
      <c r="AB6" s="8"/>
      <c r="AC6" s="8"/>
      <c r="AD6" s="8"/>
      <c r="AE6" s="8"/>
      <c r="AF6" s="8"/>
      <c r="AG6" s="8"/>
      <c r="AH6" s="5"/>
    </row>
    <row r="7" spans="1:34" ht="18.75" x14ac:dyDescent="0.3">
      <c r="A7" s="18" t="s">
        <v>35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1">
        <f>SUM(B7:AF7)</f>
        <v>0</v>
      </c>
      <c r="AH7" s="5"/>
    </row>
    <row r="8" spans="1:34" ht="18.75" x14ac:dyDescent="0.3">
      <c r="A8" s="19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ht="15.75" thickBot="1" x14ac:dyDescent="0.3">
      <c r="A9" s="15">
        <v>46175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1"/>
      <c r="V9" s="23" t="s">
        <v>38</v>
      </c>
      <c r="W9" s="23"/>
      <c r="X9" s="23"/>
      <c r="Y9" s="11"/>
      <c r="Z9" s="29"/>
      <c r="AA9" s="29"/>
      <c r="AB9" s="29"/>
      <c r="AC9" s="29"/>
      <c r="AD9" s="29"/>
      <c r="AE9" s="2"/>
      <c r="AF9" s="2"/>
      <c r="AG9" s="2"/>
      <c r="AH9" s="6"/>
    </row>
    <row r="10" spans="1:34" ht="19.5" thickBot="1" x14ac:dyDescent="0.35">
      <c r="A10" s="18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7"/>
      <c r="V10" s="24"/>
      <c r="W10" s="25"/>
      <c r="X10" s="26"/>
      <c r="Y10" s="28"/>
      <c r="Z10" s="29"/>
      <c r="AA10" s="29"/>
      <c r="AB10" s="29"/>
      <c r="AC10" s="29"/>
      <c r="AD10" s="29"/>
      <c r="AE10" s="2"/>
      <c r="AF10" s="2"/>
      <c r="AG10" s="1"/>
      <c r="AH10" s="6"/>
    </row>
    <row r="11" spans="1:34" ht="18.75" x14ac:dyDescent="0.3">
      <c r="A11" s="18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11"/>
      <c r="Z11" s="29"/>
      <c r="AA11" s="29"/>
      <c r="AB11" s="29"/>
      <c r="AC11" s="29"/>
      <c r="AD11" s="29"/>
      <c r="AE11" s="2"/>
      <c r="AF11" s="2"/>
      <c r="AG11" s="1">
        <f>SUM(B11:AF11)</f>
        <v>0</v>
      </c>
      <c r="AH11" s="6"/>
    </row>
    <row r="12" spans="1:34" ht="18.75" x14ac:dyDescent="0.3">
      <c r="A12" s="19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ht="15.75" thickBot="1" x14ac:dyDescent="0.3">
      <c r="A13" s="15">
        <v>46176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1"/>
      <c r="V13" s="23" t="s">
        <v>38</v>
      </c>
      <c r="W13" s="23"/>
      <c r="X13" s="23"/>
      <c r="Y13" s="2"/>
      <c r="Z13" s="2"/>
      <c r="AA13" s="2"/>
      <c r="AB13" s="2"/>
      <c r="AC13" s="2"/>
      <c r="AD13" s="2"/>
      <c r="AE13" s="2"/>
      <c r="AF13" s="2"/>
      <c r="AG13" s="1"/>
      <c r="AH13" s="6"/>
    </row>
    <row r="14" spans="1:34" ht="19.5" thickBot="1" x14ac:dyDescent="0.35">
      <c r="A14" s="18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7"/>
      <c r="V14" s="24"/>
      <c r="W14" s="25"/>
      <c r="X14" s="26"/>
      <c r="Y14" s="12"/>
      <c r="Z14" s="2"/>
      <c r="AA14" s="2"/>
      <c r="AB14" s="2"/>
      <c r="AC14" s="2"/>
      <c r="AD14" s="2"/>
      <c r="AE14" s="2"/>
      <c r="AF14" s="2"/>
      <c r="AG14" s="1"/>
      <c r="AH14" s="6"/>
    </row>
    <row r="15" spans="1:34" ht="18.75" x14ac:dyDescent="0.3">
      <c r="A15" s="18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1">
        <f>SUM(B15:AF15)</f>
        <v>0</v>
      </c>
      <c r="AH15" s="6"/>
    </row>
    <row r="16" spans="1:34" ht="18.75" x14ac:dyDescent="0.3">
      <c r="A16" s="19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15.75" thickBot="1" x14ac:dyDescent="0.3">
      <c r="A17" s="15">
        <v>46177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  <c r="V17" s="23" t="s">
        <v>38</v>
      </c>
      <c r="W17" s="23"/>
      <c r="X17" s="23"/>
      <c r="Y17" s="11"/>
      <c r="Z17" s="29"/>
      <c r="AA17" s="29"/>
      <c r="AB17" s="29"/>
      <c r="AC17" s="29"/>
      <c r="AD17" s="29"/>
      <c r="AE17" s="2"/>
      <c r="AF17" s="2"/>
      <c r="AG17" s="1">
        <f>SUM(B17:AF17)</f>
        <v>0</v>
      </c>
      <c r="AH17" s="6"/>
    </row>
    <row r="18" spans="1:34" ht="19.5" thickBot="1" x14ac:dyDescent="0.35">
      <c r="A18" s="18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7"/>
      <c r="V18" s="24"/>
      <c r="W18" s="25"/>
      <c r="X18" s="26"/>
      <c r="Y18" s="28"/>
      <c r="Z18" s="29"/>
      <c r="AA18" s="29"/>
      <c r="AB18" s="29"/>
      <c r="AC18" s="29"/>
      <c r="AD18" s="29"/>
      <c r="AE18" s="2"/>
      <c r="AF18" s="2"/>
      <c r="AG18" s="1"/>
      <c r="AH18" s="6"/>
    </row>
    <row r="19" spans="1:34" ht="18.75" x14ac:dyDescent="0.3">
      <c r="A19" s="18" t="s">
        <v>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11"/>
      <c r="Z19" s="29"/>
      <c r="AA19" s="29"/>
      <c r="AB19" s="29"/>
      <c r="AC19" s="29"/>
      <c r="AD19" s="29"/>
      <c r="AE19" s="2"/>
      <c r="AF19" s="2"/>
      <c r="AG19" s="2"/>
      <c r="AH19" s="6"/>
    </row>
    <row r="20" spans="1:34" ht="18.75" x14ac:dyDescent="0.3">
      <c r="A20" s="19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ht="15.75" thickBot="1" x14ac:dyDescent="0.3">
      <c r="A21" s="15">
        <v>46178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  <c r="V21" s="23" t="s">
        <v>38</v>
      </c>
      <c r="W21" s="23"/>
      <c r="X21" s="23"/>
      <c r="Y21" s="2"/>
      <c r="Z21" s="2"/>
      <c r="AA21" s="2"/>
      <c r="AB21" s="2"/>
      <c r="AC21" s="2"/>
      <c r="AD21" s="2"/>
      <c r="AE21" s="2"/>
      <c r="AF21" s="2"/>
      <c r="AG21" s="2"/>
      <c r="AH21" s="6"/>
    </row>
    <row r="22" spans="1:34" ht="19.5" thickBot="1" x14ac:dyDescent="0.35">
      <c r="A22" s="18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7"/>
      <c r="V22" s="24"/>
      <c r="W22" s="25"/>
      <c r="X22" s="26"/>
      <c r="Y22" s="12"/>
      <c r="Z22" s="2"/>
      <c r="AA22" s="2"/>
      <c r="AB22" s="2"/>
      <c r="AC22" s="2"/>
      <c r="AD22" s="2"/>
      <c r="AE22" s="2"/>
      <c r="AF22" s="2"/>
      <c r="AG22" s="2"/>
      <c r="AH22" s="6"/>
    </row>
    <row r="23" spans="1:34" ht="18.75" x14ac:dyDescent="0.3">
      <c r="A23" s="18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1">
        <f>SUM(B23:AF23)</f>
        <v>0</v>
      </c>
      <c r="AH23" s="6"/>
    </row>
    <row r="24" spans="1:34" ht="18.75" x14ac:dyDescent="0.3">
      <c r="A24" s="19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ht="15.75" thickBot="1" x14ac:dyDescent="0.3">
      <c r="A25" s="15">
        <v>46179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3" t="s">
        <v>36</v>
      </c>
      <c r="O25" s="23"/>
      <c r="P25" s="23"/>
      <c r="Q25" s="23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1"/>
      <c r="AH25" s="6"/>
    </row>
    <row r="26" spans="1:34" ht="19.5" thickBot="1" x14ac:dyDescent="0.35">
      <c r="A26" s="18" t="s">
        <v>32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4"/>
      <c r="O26" s="25"/>
      <c r="P26" s="25"/>
      <c r="Q26" s="26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"/>
      <c r="AH26" s="6"/>
    </row>
    <row r="27" spans="1:34" ht="18.75" x14ac:dyDescent="0.3">
      <c r="A27" s="18" t="s">
        <v>35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1"/>
      <c r="AH27" s="6"/>
    </row>
    <row r="28" spans="1:34" ht="18.75" x14ac:dyDescent="0.3">
      <c r="A28" s="19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15">
        <v>46180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1">
        <f>SUM(B29:AF29)</f>
        <v>0</v>
      </c>
      <c r="AH29" s="6"/>
    </row>
    <row r="30" spans="1:34" ht="18.75" x14ac:dyDescent="0.3">
      <c r="A30" s="18" t="s">
        <v>32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1"/>
      <c r="AH30" s="6"/>
    </row>
    <row r="31" spans="1:34" ht="18.75" x14ac:dyDescent="0.3">
      <c r="A31" s="18" t="s">
        <v>35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6"/>
    </row>
    <row r="32" spans="1:34" ht="18.75" x14ac:dyDescent="0.3">
      <c r="A32" s="19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x14ac:dyDescent="0.25">
      <c r="A33" s="20" t="s">
        <v>33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6"/>
    </row>
    <row r="34" spans="1:34" x14ac:dyDescent="0.2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6"/>
    </row>
    <row r="35" spans="1:34" x14ac:dyDescent="0.25">
      <c r="A35" s="20" t="s">
        <v>34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6"/>
    </row>
    <row r="36" spans="1:34" x14ac:dyDescent="0.25">
      <c r="A36" s="1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x14ac:dyDescent="0.25">
      <c r="A37" s="22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x14ac:dyDescent="0.25">
      <c r="A38" s="1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</row>
    <row r="39" spans="1:34" ht="18.75" x14ac:dyDescent="0.3">
      <c r="A39" s="17" t="s">
        <v>40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6"/>
      <c r="AH39" s="6"/>
    </row>
    <row r="40" spans="1:34" x14ac:dyDescent="0.25">
      <c r="A40" s="1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ht="30" x14ac:dyDescent="0.25">
      <c r="A41" s="15">
        <v>46181</v>
      </c>
      <c r="B41" s="4" t="s">
        <v>30</v>
      </c>
      <c r="C41" s="4" t="s">
        <v>31</v>
      </c>
      <c r="D41" s="4" t="s">
        <v>3</v>
      </c>
      <c r="E41" s="4" t="s">
        <v>1</v>
      </c>
      <c r="F41" s="4" t="s">
        <v>2</v>
      </c>
      <c r="G41" s="4" t="s">
        <v>4</v>
      </c>
      <c r="H41" s="4" t="s">
        <v>5</v>
      </c>
      <c r="I41" s="4" t="s">
        <v>6</v>
      </c>
      <c r="J41" s="4" t="s">
        <v>7</v>
      </c>
      <c r="K41" s="4" t="s">
        <v>8</v>
      </c>
      <c r="L41" s="4" t="s">
        <v>9</v>
      </c>
      <c r="M41" s="4" t="s">
        <v>10</v>
      </c>
      <c r="N41" s="4" t="s">
        <v>11</v>
      </c>
      <c r="O41" s="4" t="s">
        <v>12</v>
      </c>
      <c r="P41" s="4" t="s">
        <v>13</v>
      </c>
      <c r="Q41" s="4" t="s">
        <v>14</v>
      </c>
      <c r="R41" s="4" t="s">
        <v>15</v>
      </c>
      <c r="S41" s="4" t="s">
        <v>16</v>
      </c>
      <c r="T41" s="4" t="s">
        <v>17</v>
      </c>
      <c r="U41" s="4" t="s">
        <v>18</v>
      </c>
      <c r="V41" s="4" t="s">
        <v>19</v>
      </c>
      <c r="W41" s="4" t="s">
        <v>20</v>
      </c>
      <c r="X41" s="4" t="s">
        <v>21</v>
      </c>
      <c r="Y41" s="4" t="s">
        <v>22</v>
      </c>
      <c r="Z41" s="4" t="s">
        <v>23</v>
      </c>
      <c r="AA41" s="4" t="s">
        <v>24</v>
      </c>
      <c r="AB41" s="4" t="s">
        <v>25</v>
      </c>
      <c r="AC41" s="4" t="s">
        <v>26</v>
      </c>
      <c r="AD41" s="4" t="s">
        <v>27</v>
      </c>
      <c r="AE41" s="4" t="s">
        <v>28</v>
      </c>
      <c r="AF41" s="4" t="s">
        <v>29</v>
      </c>
      <c r="AG41" s="3" t="s">
        <v>0</v>
      </c>
      <c r="AH41" s="5"/>
    </row>
    <row r="42" spans="1:34" ht="19.5" thickBot="1" x14ac:dyDescent="0.35">
      <c r="A42" s="1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2"/>
      <c r="U42" s="1"/>
      <c r="V42" s="23" t="s">
        <v>38</v>
      </c>
      <c r="W42" s="23"/>
      <c r="X42" s="23"/>
      <c r="Y42" s="2"/>
      <c r="Z42" s="8"/>
      <c r="AA42" s="8"/>
      <c r="AB42" s="8"/>
      <c r="AC42" s="8"/>
      <c r="AD42" s="8"/>
      <c r="AE42" s="8"/>
      <c r="AF42" s="8"/>
      <c r="AG42" s="8"/>
      <c r="AH42" s="5"/>
    </row>
    <row r="43" spans="1:34" ht="19.5" thickBot="1" x14ac:dyDescent="0.35">
      <c r="A43" s="18" t="s">
        <v>32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2"/>
      <c r="U43" s="27"/>
      <c r="V43" s="24"/>
      <c r="W43" s="25"/>
      <c r="X43" s="26"/>
      <c r="Y43" s="12"/>
      <c r="Z43" s="8"/>
      <c r="AA43" s="8"/>
      <c r="AB43" s="8"/>
      <c r="AC43" s="8"/>
      <c r="AD43" s="8"/>
      <c r="AE43" s="8"/>
      <c r="AF43" s="8"/>
      <c r="AG43" s="8"/>
      <c r="AH43" s="5"/>
    </row>
    <row r="44" spans="1:34" ht="18.75" x14ac:dyDescent="0.3">
      <c r="A44" s="18" t="s">
        <v>35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1">
        <f>SUM(B44:AF44)</f>
        <v>0</v>
      </c>
      <c r="AH44" s="5"/>
    </row>
    <row r="45" spans="1:34" ht="18.75" x14ac:dyDescent="0.3">
      <c r="A45" s="19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ht="15.75" thickBot="1" x14ac:dyDescent="0.3">
      <c r="A46" s="15">
        <v>46182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1"/>
      <c r="V46" s="23" t="s">
        <v>38</v>
      </c>
      <c r="W46" s="23"/>
      <c r="X46" s="23"/>
      <c r="Y46" s="11"/>
      <c r="Z46" s="29"/>
      <c r="AA46" s="29"/>
      <c r="AB46" s="29"/>
      <c r="AC46" s="29"/>
      <c r="AD46" s="29"/>
      <c r="AE46" s="2"/>
      <c r="AF46" s="2"/>
      <c r="AG46" s="2"/>
      <c r="AH46" s="6"/>
    </row>
    <row r="47" spans="1:34" ht="19.5" thickBot="1" x14ac:dyDescent="0.35">
      <c r="A47" s="18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7"/>
      <c r="V47" s="24"/>
      <c r="W47" s="25"/>
      <c r="X47" s="26"/>
      <c r="Y47" s="28"/>
      <c r="Z47" s="29"/>
      <c r="AA47" s="29"/>
      <c r="AB47" s="29"/>
      <c r="AC47" s="29"/>
      <c r="AD47" s="29"/>
      <c r="AE47" s="2"/>
      <c r="AF47" s="2"/>
      <c r="AG47" s="1"/>
      <c r="AH47" s="6"/>
    </row>
    <row r="48" spans="1:34" ht="18.75" x14ac:dyDescent="0.3">
      <c r="A48" s="18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13"/>
      <c r="AA48" s="13"/>
      <c r="AB48" s="13"/>
      <c r="AC48" s="13"/>
      <c r="AD48" s="13"/>
      <c r="AE48" s="2"/>
      <c r="AF48" s="2"/>
      <c r="AG48" s="1">
        <f>SUM(B48:AF48)</f>
        <v>0</v>
      </c>
      <c r="AH48" s="6"/>
    </row>
    <row r="49" spans="1:34" ht="18.75" x14ac:dyDescent="0.3">
      <c r="A49" s="19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ht="15.75" thickBot="1" x14ac:dyDescent="0.3">
      <c r="A50" s="15">
        <v>46183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1"/>
      <c r="V50" s="23" t="s">
        <v>38</v>
      </c>
      <c r="W50" s="23"/>
      <c r="X50" s="23"/>
      <c r="Y50" s="2"/>
      <c r="Z50" s="2"/>
      <c r="AA50" s="2"/>
      <c r="AB50" s="2"/>
      <c r="AC50" s="2"/>
      <c r="AD50" s="2"/>
      <c r="AE50" s="2"/>
      <c r="AF50" s="2"/>
      <c r="AG50" s="1"/>
      <c r="AH50" s="6"/>
    </row>
    <row r="51" spans="1:34" ht="19.5" thickBot="1" x14ac:dyDescent="0.35">
      <c r="A51" s="18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7"/>
      <c r="V51" s="24"/>
      <c r="W51" s="25"/>
      <c r="X51" s="26"/>
      <c r="Y51" s="12"/>
      <c r="Z51" s="2"/>
      <c r="AA51" s="2"/>
      <c r="AB51" s="2"/>
      <c r="AC51" s="2"/>
      <c r="AD51" s="2"/>
      <c r="AE51" s="2"/>
      <c r="AF51" s="2"/>
      <c r="AG51" s="1"/>
      <c r="AH51" s="6"/>
    </row>
    <row r="52" spans="1:34" ht="18.75" x14ac:dyDescent="0.3">
      <c r="A52" s="18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1">
        <f>SUM(B52:AF52)</f>
        <v>0</v>
      </c>
      <c r="AH52" s="6"/>
    </row>
    <row r="53" spans="1:34" ht="18.75" x14ac:dyDescent="0.3">
      <c r="A53" s="19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ht="15.75" thickBot="1" x14ac:dyDescent="0.3">
      <c r="A54" s="15">
        <v>46184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1"/>
      <c r="V54" s="23" t="s">
        <v>38</v>
      </c>
      <c r="W54" s="23"/>
      <c r="X54" s="23"/>
      <c r="Y54" s="11"/>
      <c r="Z54" s="29"/>
      <c r="AA54" s="29"/>
      <c r="AB54" s="29"/>
      <c r="AC54" s="29"/>
      <c r="AD54" s="29"/>
      <c r="AE54" s="2"/>
      <c r="AF54" s="2"/>
      <c r="AG54" s="1">
        <f>SUM(B54:AF54)</f>
        <v>0</v>
      </c>
      <c r="AH54" s="6"/>
    </row>
    <row r="55" spans="1:34" ht="19.5" thickBot="1" x14ac:dyDescent="0.35">
      <c r="A55" s="18" t="s">
        <v>32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7"/>
      <c r="V55" s="24"/>
      <c r="W55" s="25"/>
      <c r="X55" s="26"/>
      <c r="Y55" s="28"/>
      <c r="Z55" s="29"/>
      <c r="AA55" s="29"/>
      <c r="AB55" s="29"/>
      <c r="AC55" s="29"/>
      <c r="AD55" s="29"/>
      <c r="AE55" s="2"/>
      <c r="AF55" s="2"/>
      <c r="AG55" s="1"/>
      <c r="AH55" s="6"/>
    </row>
    <row r="56" spans="1:34" ht="18.75" x14ac:dyDescent="0.3">
      <c r="A56" s="18" t="s">
        <v>35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13"/>
      <c r="AA56" s="13"/>
      <c r="AB56" s="13"/>
      <c r="AC56" s="13"/>
      <c r="AD56" s="13"/>
      <c r="AE56" s="2"/>
      <c r="AF56" s="2"/>
      <c r="AG56" s="2"/>
      <c r="AH56" s="6"/>
    </row>
    <row r="57" spans="1:34" ht="18.75" x14ac:dyDescent="0.3">
      <c r="A57" s="19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ht="15.75" thickBot="1" x14ac:dyDescent="0.3">
      <c r="A58" s="15">
        <v>46185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1"/>
      <c r="V58" s="23" t="s">
        <v>38</v>
      </c>
      <c r="W58" s="23"/>
      <c r="X58" s="23"/>
      <c r="Y58" s="2"/>
      <c r="Z58" s="2"/>
      <c r="AA58" s="2"/>
      <c r="AB58" s="2"/>
      <c r="AC58" s="2"/>
      <c r="AD58" s="2"/>
      <c r="AE58" s="2"/>
      <c r="AF58" s="2"/>
      <c r="AG58" s="2"/>
      <c r="AH58" s="6"/>
    </row>
    <row r="59" spans="1:34" ht="19.5" thickBot="1" x14ac:dyDescent="0.35">
      <c r="A59" s="18" t="s">
        <v>32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7"/>
      <c r="V59" s="24"/>
      <c r="W59" s="25"/>
      <c r="X59" s="26"/>
      <c r="Y59" s="12"/>
      <c r="Z59" s="2"/>
      <c r="AA59" s="2"/>
      <c r="AB59" s="2"/>
      <c r="AC59" s="2"/>
      <c r="AD59" s="2"/>
      <c r="AE59" s="2"/>
      <c r="AF59" s="2"/>
      <c r="AG59" s="2"/>
      <c r="AH59" s="6"/>
    </row>
    <row r="60" spans="1:34" ht="18.75" x14ac:dyDescent="0.3">
      <c r="A60" s="18" t="s">
        <v>35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1">
        <f>SUM(B60:AF60)</f>
        <v>0</v>
      </c>
      <c r="AH60" s="6"/>
    </row>
    <row r="61" spans="1:34" ht="18.75" x14ac:dyDescent="0.3">
      <c r="A61" s="19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ht="15.75" thickBot="1" x14ac:dyDescent="0.3">
      <c r="A62" s="15">
        <v>46186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3" t="s">
        <v>36</v>
      </c>
      <c r="O62" s="23"/>
      <c r="P62" s="23"/>
      <c r="Q62" s="23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1"/>
      <c r="AH62" s="6"/>
    </row>
    <row r="63" spans="1:34" ht="19.5" thickBot="1" x14ac:dyDescent="0.35">
      <c r="A63" s="18" t="s">
        <v>32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4"/>
      <c r="O63" s="25"/>
      <c r="P63" s="25"/>
      <c r="Q63" s="26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1"/>
      <c r="AH63" s="6"/>
    </row>
    <row r="64" spans="1:34" ht="18.75" x14ac:dyDescent="0.3">
      <c r="A64" s="18" t="s">
        <v>35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1"/>
      <c r="AH64" s="6"/>
    </row>
    <row r="65" spans="1:34" ht="18.75" x14ac:dyDescent="0.3">
      <c r="A65" s="19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15">
        <v>46187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1">
        <f>SUM(B66:AF66)</f>
        <v>0</v>
      </c>
      <c r="AH66" s="6"/>
    </row>
    <row r="67" spans="1:34" ht="18.75" x14ac:dyDescent="0.3">
      <c r="A67" s="18" t="s">
        <v>32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1"/>
      <c r="AH67" s="6"/>
    </row>
    <row r="68" spans="1:34" ht="18.75" x14ac:dyDescent="0.3">
      <c r="A68" s="18" t="s">
        <v>35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6"/>
    </row>
    <row r="69" spans="1:34" ht="18.75" x14ac:dyDescent="0.3">
      <c r="A69" s="19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x14ac:dyDescent="0.25">
      <c r="A70" s="20" t="s">
        <v>33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6"/>
    </row>
    <row r="71" spans="1:34" x14ac:dyDescent="0.2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6"/>
    </row>
    <row r="72" spans="1:34" x14ac:dyDescent="0.25">
      <c r="A72" s="20" t="s">
        <v>34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6"/>
    </row>
    <row r="73" spans="1:34" x14ac:dyDescent="0.25">
      <c r="A73" s="1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1:34" x14ac:dyDescent="0.25">
      <c r="A74" s="22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</row>
    <row r="75" spans="1:34" x14ac:dyDescent="0.25">
      <c r="A75" s="1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</row>
    <row r="76" spans="1:34" ht="18.75" x14ac:dyDescent="0.3">
      <c r="A76" s="17" t="s">
        <v>41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6"/>
      <c r="AH76" s="6"/>
    </row>
    <row r="77" spans="1:34" x14ac:dyDescent="0.25">
      <c r="A77" s="1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</row>
    <row r="78" spans="1:34" ht="30" x14ac:dyDescent="0.25">
      <c r="A78" s="15">
        <v>46188</v>
      </c>
      <c r="B78" s="4" t="s">
        <v>30</v>
      </c>
      <c r="C78" s="4" t="s">
        <v>31</v>
      </c>
      <c r="D78" s="4" t="s">
        <v>3</v>
      </c>
      <c r="E78" s="4" t="s">
        <v>1</v>
      </c>
      <c r="F78" s="4" t="s">
        <v>2</v>
      </c>
      <c r="G78" s="4" t="s">
        <v>4</v>
      </c>
      <c r="H78" s="4" t="s">
        <v>5</v>
      </c>
      <c r="I78" s="4" t="s">
        <v>6</v>
      </c>
      <c r="J78" s="4" t="s">
        <v>7</v>
      </c>
      <c r="K78" s="4" t="s">
        <v>8</v>
      </c>
      <c r="L78" s="4" t="s">
        <v>9</v>
      </c>
      <c r="M78" s="4" t="s">
        <v>10</v>
      </c>
      <c r="N78" s="4" t="s">
        <v>11</v>
      </c>
      <c r="O78" s="4" t="s">
        <v>12</v>
      </c>
      <c r="P78" s="4" t="s">
        <v>13</v>
      </c>
      <c r="Q78" s="4" t="s">
        <v>14</v>
      </c>
      <c r="R78" s="4" t="s">
        <v>15</v>
      </c>
      <c r="S78" s="4" t="s">
        <v>16</v>
      </c>
      <c r="T78" s="4" t="s">
        <v>17</v>
      </c>
      <c r="U78" s="4" t="s">
        <v>18</v>
      </c>
      <c r="V78" s="4" t="s">
        <v>19</v>
      </c>
      <c r="W78" s="4" t="s">
        <v>20</v>
      </c>
      <c r="X78" s="4" t="s">
        <v>21</v>
      </c>
      <c r="Y78" s="4" t="s">
        <v>22</v>
      </c>
      <c r="Z78" s="4" t="s">
        <v>23</v>
      </c>
      <c r="AA78" s="4" t="s">
        <v>24</v>
      </c>
      <c r="AB78" s="4" t="s">
        <v>25</v>
      </c>
      <c r="AC78" s="4" t="s">
        <v>26</v>
      </c>
      <c r="AD78" s="4" t="s">
        <v>27</v>
      </c>
      <c r="AE78" s="4" t="s">
        <v>28</v>
      </c>
      <c r="AF78" s="4" t="s">
        <v>29</v>
      </c>
      <c r="AG78" s="3" t="s">
        <v>0</v>
      </c>
      <c r="AH78" s="5"/>
    </row>
    <row r="79" spans="1:34" ht="18.75" x14ac:dyDescent="0.3">
      <c r="A79" s="1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2"/>
      <c r="U79" s="27"/>
      <c r="V79" s="29"/>
      <c r="W79" s="29"/>
      <c r="X79" s="29"/>
      <c r="Y79" s="29"/>
      <c r="Z79" s="30"/>
      <c r="AA79" s="8"/>
      <c r="AB79" s="8"/>
      <c r="AC79" s="8"/>
      <c r="AD79" s="8"/>
      <c r="AE79" s="8"/>
      <c r="AF79" s="8"/>
      <c r="AG79" s="8"/>
      <c r="AH79" s="5"/>
    </row>
    <row r="80" spans="1:34" ht="18.75" x14ac:dyDescent="0.3">
      <c r="A80" s="18" t="s">
        <v>32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2"/>
      <c r="U80" s="27"/>
      <c r="V80" s="29"/>
      <c r="W80" s="29"/>
      <c r="X80" s="29"/>
      <c r="Y80" s="29"/>
      <c r="Z80" s="30"/>
      <c r="AA80" s="8"/>
      <c r="AB80" s="8"/>
      <c r="AC80" s="8"/>
      <c r="AD80" s="8"/>
      <c r="AE80" s="8"/>
      <c r="AF80" s="8"/>
      <c r="AG80" s="8"/>
      <c r="AH80" s="5"/>
    </row>
    <row r="81" spans="1:34" ht="18.75" x14ac:dyDescent="0.3">
      <c r="A81" s="18" t="s">
        <v>35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14"/>
      <c r="W81" s="14"/>
      <c r="X81" s="14"/>
      <c r="Y81" s="14"/>
      <c r="Z81" s="14"/>
      <c r="AA81" s="7"/>
      <c r="AB81" s="7"/>
      <c r="AC81" s="7"/>
      <c r="AD81" s="7"/>
      <c r="AE81" s="7"/>
      <c r="AF81" s="7"/>
      <c r="AG81" s="1">
        <f>SUM(B81:AF81)</f>
        <v>0</v>
      </c>
      <c r="AH81" s="5"/>
    </row>
    <row r="82" spans="1:34" ht="18.75" x14ac:dyDescent="0.3">
      <c r="A82" s="19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5">
        <v>46189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"/>
      <c r="AF83" s="2"/>
      <c r="AG83" s="2"/>
      <c r="AH83" s="6"/>
    </row>
    <row r="84" spans="1:34" ht="18.75" x14ac:dyDescent="0.3">
      <c r="A84" s="18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"/>
      <c r="AF84" s="2"/>
      <c r="AG84" s="1"/>
      <c r="AH84" s="6"/>
    </row>
    <row r="85" spans="1:34" ht="18.75" x14ac:dyDescent="0.3">
      <c r="A85" s="18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"/>
      <c r="AF85" s="2"/>
      <c r="AG85" s="1">
        <f>SUM(B85:AF85)</f>
        <v>0</v>
      </c>
      <c r="AH85" s="6"/>
    </row>
    <row r="86" spans="1:34" ht="18.75" x14ac:dyDescent="0.3">
      <c r="A86" s="1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15">
        <v>46190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"/>
      <c r="AF87" s="2"/>
      <c r="AG87" s="1"/>
      <c r="AH87" s="6"/>
    </row>
    <row r="88" spans="1:34" ht="18.75" x14ac:dyDescent="0.3">
      <c r="A88" s="18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"/>
      <c r="AF88" s="2"/>
      <c r="AG88" s="1"/>
      <c r="AH88" s="6"/>
    </row>
    <row r="89" spans="1:34" ht="18.75" x14ac:dyDescent="0.3">
      <c r="A89" s="18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"/>
      <c r="AF89" s="2"/>
      <c r="AG89" s="1">
        <f>SUM(B89:AF89)</f>
        <v>0</v>
      </c>
      <c r="AH89" s="6"/>
    </row>
    <row r="90" spans="1:34" ht="18.75" x14ac:dyDescent="0.3">
      <c r="A90" s="19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15">
        <v>46191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"/>
      <c r="AF91" s="2"/>
      <c r="AG91" s="2"/>
      <c r="AH91" s="6"/>
    </row>
    <row r="92" spans="1:34" ht="18.75" x14ac:dyDescent="0.3">
      <c r="A92" s="18" t="s">
        <v>32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"/>
      <c r="AF92" s="2"/>
      <c r="AG92" s="1"/>
      <c r="AH92" s="6"/>
    </row>
    <row r="93" spans="1:34" ht="18.75" x14ac:dyDescent="0.3">
      <c r="A93" s="18" t="s">
        <v>35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"/>
      <c r="AF93" s="2"/>
      <c r="AG93" s="1">
        <f>SUM(B93:AF93)</f>
        <v>0</v>
      </c>
      <c r="AH93" s="6"/>
    </row>
    <row r="94" spans="1:34" ht="18.75" x14ac:dyDescent="0.3">
      <c r="A94" s="19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15">
        <v>46192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"/>
      <c r="AF95" s="2"/>
      <c r="AG95" s="1"/>
      <c r="AH95" s="6"/>
    </row>
    <row r="96" spans="1:34" ht="18.75" x14ac:dyDescent="0.3">
      <c r="A96" s="18" t="s">
        <v>32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"/>
      <c r="AF96" s="2"/>
      <c r="AG96" s="1"/>
      <c r="AH96" s="6"/>
    </row>
    <row r="97" spans="1:34" ht="18.75" x14ac:dyDescent="0.3">
      <c r="A97" s="18" t="s">
        <v>35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"/>
      <c r="AF97" s="2"/>
      <c r="AG97" s="1">
        <f>SUM(B97:AF97)</f>
        <v>0</v>
      </c>
      <c r="AH97" s="6"/>
    </row>
    <row r="98" spans="1:34" ht="18.75" x14ac:dyDescent="0.3">
      <c r="A98" s="19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15">
        <v>46193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9"/>
      <c r="N99" s="29"/>
      <c r="O99" s="29"/>
      <c r="P99" s="29"/>
      <c r="Q99" s="29"/>
      <c r="R99" s="29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6"/>
    </row>
    <row r="100" spans="1:34" ht="18.75" x14ac:dyDescent="0.3">
      <c r="A100" s="18" t="s">
        <v>32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9"/>
      <c r="N100" s="29"/>
      <c r="O100" s="29"/>
      <c r="P100" s="29"/>
      <c r="Q100" s="29"/>
      <c r="R100" s="29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1"/>
      <c r="AH100" s="6"/>
    </row>
    <row r="101" spans="1:34" ht="18.75" x14ac:dyDescent="0.3">
      <c r="A101" s="18" t="s">
        <v>35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13"/>
      <c r="N101" s="13"/>
      <c r="O101" s="13"/>
      <c r="P101" s="13"/>
      <c r="Q101" s="13"/>
      <c r="R101" s="13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1">
        <f>SUM(B101:AF101)</f>
        <v>0</v>
      </c>
      <c r="AH101" s="6"/>
    </row>
    <row r="102" spans="1:34" ht="18.75" x14ac:dyDescent="0.3">
      <c r="A102" s="19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15">
        <v>46194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1">
        <f>SUM(B103:AF103)</f>
        <v>0</v>
      </c>
      <c r="AH103" s="6"/>
    </row>
    <row r="104" spans="1:34" ht="18.75" x14ac:dyDescent="0.3">
      <c r="A104" s="18" t="s">
        <v>32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1"/>
      <c r="AH104" s="6"/>
    </row>
    <row r="105" spans="1:34" ht="18.75" x14ac:dyDescent="0.3">
      <c r="A105" s="18" t="s">
        <v>35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6"/>
    </row>
    <row r="106" spans="1:34" ht="18.75" x14ac:dyDescent="0.3">
      <c r="A106" s="19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x14ac:dyDescent="0.25">
      <c r="A107" s="20" t="s">
        <v>33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6"/>
    </row>
    <row r="108" spans="1:34" x14ac:dyDescent="0.25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6"/>
    </row>
    <row r="109" spans="1:34" x14ac:dyDescent="0.25">
      <c r="A109" s="20" t="s">
        <v>34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6"/>
    </row>
    <row r="110" spans="1:34" x14ac:dyDescent="0.25">
      <c r="A110" s="1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</row>
    <row r="111" spans="1:34" x14ac:dyDescent="0.25">
      <c r="A111" s="22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</row>
    <row r="112" spans="1:34" x14ac:dyDescent="0.25">
      <c r="A112" s="1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</row>
    <row r="113" spans="1:34" ht="18.75" x14ac:dyDescent="0.3">
      <c r="A113" s="17" t="s">
        <v>42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6"/>
      <c r="AH113" s="6"/>
    </row>
    <row r="114" spans="1:34" x14ac:dyDescent="0.25">
      <c r="A114" s="1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</row>
    <row r="115" spans="1:34" ht="30" x14ac:dyDescent="0.25">
      <c r="A115" s="15">
        <v>46195</v>
      </c>
      <c r="B115" s="4" t="s">
        <v>30</v>
      </c>
      <c r="C115" s="4" t="s">
        <v>31</v>
      </c>
      <c r="D115" s="4" t="s">
        <v>3</v>
      </c>
      <c r="E115" s="4" t="s">
        <v>1</v>
      </c>
      <c r="F115" s="4" t="s">
        <v>2</v>
      </c>
      <c r="G115" s="4" t="s">
        <v>4</v>
      </c>
      <c r="H115" s="4" t="s">
        <v>5</v>
      </c>
      <c r="I115" s="4" t="s">
        <v>6</v>
      </c>
      <c r="J115" s="4" t="s">
        <v>7</v>
      </c>
      <c r="K115" s="4" t="s">
        <v>8</v>
      </c>
      <c r="L115" s="4" t="s">
        <v>9</v>
      </c>
      <c r="M115" s="4" t="s">
        <v>10</v>
      </c>
      <c r="N115" s="4" t="s">
        <v>11</v>
      </c>
      <c r="O115" s="4" t="s">
        <v>12</v>
      </c>
      <c r="P115" s="4" t="s">
        <v>13</v>
      </c>
      <c r="Q115" s="4" t="s">
        <v>14</v>
      </c>
      <c r="R115" s="4" t="s">
        <v>15</v>
      </c>
      <c r="S115" s="4" t="s">
        <v>16</v>
      </c>
      <c r="T115" s="4" t="s">
        <v>17</v>
      </c>
      <c r="U115" s="4" t="s">
        <v>18</v>
      </c>
      <c r="V115" s="4" t="s">
        <v>19</v>
      </c>
      <c r="W115" s="4" t="s">
        <v>20</v>
      </c>
      <c r="X115" s="4" t="s">
        <v>21</v>
      </c>
      <c r="Y115" s="4" t="s">
        <v>22</v>
      </c>
      <c r="Z115" s="4" t="s">
        <v>23</v>
      </c>
      <c r="AA115" s="4" t="s">
        <v>24</v>
      </c>
      <c r="AB115" s="4" t="s">
        <v>25</v>
      </c>
      <c r="AC115" s="4" t="s">
        <v>26</v>
      </c>
      <c r="AD115" s="4" t="s">
        <v>27</v>
      </c>
      <c r="AE115" s="4" t="s">
        <v>28</v>
      </c>
      <c r="AF115" s="4" t="s">
        <v>29</v>
      </c>
      <c r="AG115" s="3" t="s">
        <v>0</v>
      </c>
      <c r="AH115" s="5"/>
    </row>
    <row r="116" spans="1:34" ht="18.75" x14ac:dyDescent="0.3">
      <c r="A116" s="1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8"/>
      <c r="AF116" s="8"/>
      <c r="AG116" s="8"/>
      <c r="AH116" s="5"/>
    </row>
    <row r="117" spans="1:34" ht="18.75" x14ac:dyDescent="0.3">
      <c r="A117" s="18" t="s">
        <v>32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8"/>
      <c r="AF117" s="8"/>
      <c r="AG117" s="8"/>
      <c r="AH117" s="5"/>
    </row>
    <row r="118" spans="1:34" ht="18.75" x14ac:dyDescent="0.3">
      <c r="A118" s="18" t="s">
        <v>35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7"/>
      <c r="AF118" s="7"/>
      <c r="AG118" s="1">
        <f>SUM(B118:AF118)</f>
        <v>0</v>
      </c>
      <c r="AH118" s="5"/>
    </row>
    <row r="119" spans="1:34" ht="18.75" x14ac:dyDescent="0.3">
      <c r="A119" s="19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15">
        <v>46196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"/>
      <c r="AF120" s="2"/>
      <c r="AG120" s="2"/>
      <c r="AH120" s="6"/>
    </row>
    <row r="121" spans="1:34" ht="18.75" x14ac:dyDescent="0.3">
      <c r="A121" s="18" t="s">
        <v>32</v>
      </c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"/>
      <c r="M121" s="2"/>
      <c r="N121" s="2"/>
      <c r="O121" s="2"/>
      <c r="P121" s="2"/>
      <c r="Q121" s="2"/>
      <c r="R121" s="2"/>
      <c r="S121" s="2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"/>
      <c r="AF121" s="2"/>
      <c r="AG121" s="1"/>
      <c r="AH121" s="6"/>
    </row>
    <row r="122" spans="1:34" ht="18.75" x14ac:dyDescent="0.3">
      <c r="A122" s="18" t="s">
        <v>37</v>
      </c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"/>
      <c r="M122" s="2"/>
      <c r="N122" s="2"/>
      <c r="O122" s="2"/>
      <c r="P122" s="2"/>
      <c r="Q122" s="2"/>
      <c r="R122" s="2"/>
      <c r="S122" s="2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"/>
      <c r="AF122" s="2"/>
      <c r="AG122" s="1">
        <f>SUM(B122:AF122)</f>
        <v>0</v>
      </c>
      <c r="AH122" s="6"/>
    </row>
    <row r="123" spans="1:34" ht="18.75" x14ac:dyDescent="0.3">
      <c r="A123" s="19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15">
        <v>46197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"/>
      <c r="AF124" s="2"/>
      <c r="AG124" s="1"/>
      <c r="AH124" s="6"/>
    </row>
    <row r="125" spans="1:34" ht="18.75" x14ac:dyDescent="0.3">
      <c r="A125" s="18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"/>
      <c r="AF125" s="2"/>
      <c r="AG125" s="1"/>
      <c r="AH125" s="6"/>
    </row>
    <row r="126" spans="1:34" ht="18.75" x14ac:dyDescent="0.3">
      <c r="A126" s="18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"/>
      <c r="AF126" s="2"/>
      <c r="AG126" s="1">
        <f>SUM(B126:AF126)</f>
        <v>0</v>
      </c>
      <c r="AH126" s="6"/>
    </row>
    <row r="127" spans="1:34" ht="18.75" x14ac:dyDescent="0.3">
      <c r="A127" s="19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15">
        <v>46198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"/>
      <c r="AF128" s="2"/>
      <c r="AG128" s="2"/>
      <c r="AH128" s="6"/>
    </row>
    <row r="129" spans="1:34" ht="18.75" x14ac:dyDescent="0.3">
      <c r="A129" s="18" t="s">
        <v>32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"/>
      <c r="AF129" s="2"/>
      <c r="AG129" s="1"/>
      <c r="AH129" s="6"/>
    </row>
    <row r="130" spans="1:34" ht="18.75" x14ac:dyDescent="0.3">
      <c r="A130" s="18" t="s">
        <v>35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"/>
      <c r="AF130" s="2"/>
      <c r="AG130" s="1">
        <f>SUM(B130:AF130)</f>
        <v>0</v>
      </c>
      <c r="AH130" s="6"/>
    </row>
    <row r="131" spans="1:34" ht="18.75" x14ac:dyDescent="0.3">
      <c r="A131" s="19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15">
        <v>46199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"/>
      <c r="AF132" s="2"/>
      <c r="AG132" s="1"/>
      <c r="AH132" s="6"/>
    </row>
    <row r="133" spans="1:34" ht="18.75" x14ac:dyDescent="0.3">
      <c r="A133" s="18" t="s">
        <v>32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"/>
      <c r="AF133" s="2"/>
      <c r="AG133" s="1"/>
      <c r="AH133" s="6"/>
    </row>
    <row r="134" spans="1:34" ht="18.75" x14ac:dyDescent="0.3">
      <c r="A134" s="18" t="s">
        <v>35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"/>
      <c r="AF134" s="2"/>
      <c r="AG134" s="1">
        <f>SUM(B134:AF134)</f>
        <v>0</v>
      </c>
      <c r="AH134" s="6"/>
    </row>
    <row r="135" spans="1:34" ht="18.75" x14ac:dyDescent="0.3">
      <c r="A135" s="19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15">
        <v>46200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9"/>
      <c r="N136" s="29"/>
      <c r="O136" s="29"/>
      <c r="P136" s="29"/>
      <c r="Q136" s="29"/>
      <c r="R136" s="29"/>
      <c r="S136" s="29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6"/>
    </row>
    <row r="137" spans="1:34" ht="18.75" x14ac:dyDescent="0.3">
      <c r="A137" s="18" t="s">
        <v>32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9"/>
      <c r="N137" s="29"/>
      <c r="O137" s="29"/>
      <c r="P137" s="29"/>
      <c r="Q137" s="29"/>
      <c r="R137" s="29"/>
      <c r="S137" s="29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1"/>
      <c r="AH137" s="6"/>
    </row>
    <row r="138" spans="1:34" ht="18.75" x14ac:dyDescent="0.3">
      <c r="A138" s="18" t="s">
        <v>35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13"/>
      <c r="N138" s="13"/>
      <c r="O138" s="13"/>
      <c r="P138" s="13"/>
      <c r="Q138" s="13"/>
      <c r="R138" s="13"/>
      <c r="S138" s="13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1">
        <f>SUM(B138:AF138)</f>
        <v>0</v>
      </c>
      <c r="AH138" s="6"/>
    </row>
    <row r="139" spans="1:34" ht="18.75" x14ac:dyDescent="0.3">
      <c r="A139" s="19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x14ac:dyDescent="0.25">
      <c r="A140" s="15">
        <v>46201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1">
        <f>SUM(B140:AF140)</f>
        <v>0</v>
      </c>
      <c r="AH140" s="6"/>
    </row>
    <row r="141" spans="1:34" ht="18.75" x14ac:dyDescent="0.3">
      <c r="A141" s="18" t="s">
        <v>32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1"/>
      <c r="AH141" s="6"/>
    </row>
    <row r="142" spans="1:34" ht="18.75" x14ac:dyDescent="0.3">
      <c r="A142" s="18" t="s">
        <v>35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6"/>
    </row>
    <row r="143" spans="1:34" ht="18.75" x14ac:dyDescent="0.3">
      <c r="A143" s="19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x14ac:dyDescent="0.25">
      <c r="A144" s="20" t="s">
        <v>33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6"/>
    </row>
    <row r="145" spans="1:34" x14ac:dyDescent="0.25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6"/>
    </row>
    <row r="146" spans="1:34" x14ac:dyDescent="0.25">
      <c r="A146" s="20" t="s">
        <v>34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6"/>
    </row>
    <row r="147" spans="1:34" x14ac:dyDescent="0.25">
      <c r="A147" s="1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</row>
    <row r="148" spans="1:34" x14ac:dyDescent="0.25">
      <c r="A148" s="22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</row>
    <row r="149" spans="1:34" x14ac:dyDescent="0.25">
      <c r="A149" s="1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</row>
    <row r="150" spans="1:34" ht="18.75" x14ac:dyDescent="0.3">
      <c r="A150" s="17" t="s">
        <v>43</v>
      </c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6"/>
      <c r="AH150" s="6"/>
    </row>
    <row r="151" spans="1:34" x14ac:dyDescent="0.25">
      <c r="A151" s="1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</row>
    <row r="152" spans="1:34" ht="30" x14ac:dyDescent="0.25">
      <c r="A152" s="15">
        <v>46202</v>
      </c>
      <c r="B152" s="4" t="s">
        <v>30</v>
      </c>
      <c r="C152" s="4" t="s">
        <v>31</v>
      </c>
      <c r="D152" s="4" t="s">
        <v>3</v>
      </c>
      <c r="E152" s="4" t="s">
        <v>1</v>
      </c>
      <c r="F152" s="4" t="s">
        <v>2</v>
      </c>
      <c r="G152" s="4" t="s">
        <v>4</v>
      </c>
      <c r="H152" s="4" t="s">
        <v>5</v>
      </c>
      <c r="I152" s="4" t="s">
        <v>6</v>
      </c>
      <c r="J152" s="4" t="s">
        <v>7</v>
      </c>
      <c r="K152" s="4" t="s">
        <v>8</v>
      </c>
      <c r="L152" s="4" t="s">
        <v>9</v>
      </c>
      <c r="M152" s="4" t="s">
        <v>10</v>
      </c>
      <c r="N152" s="4" t="s">
        <v>11</v>
      </c>
      <c r="O152" s="4" t="s">
        <v>12</v>
      </c>
      <c r="P152" s="4" t="s">
        <v>13</v>
      </c>
      <c r="Q152" s="4" t="s">
        <v>14</v>
      </c>
      <c r="R152" s="4" t="s">
        <v>15</v>
      </c>
      <c r="S152" s="4" t="s">
        <v>16</v>
      </c>
      <c r="T152" s="4" t="s">
        <v>17</v>
      </c>
      <c r="U152" s="4" t="s">
        <v>18</v>
      </c>
      <c r="V152" s="4" t="s">
        <v>19</v>
      </c>
      <c r="W152" s="4" t="s">
        <v>20</v>
      </c>
      <c r="X152" s="4" t="s">
        <v>21</v>
      </c>
      <c r="Y152" s="4" t="s">
        <v>22</v>
      </c>
      <c r="Z152" s="4" t="s">
        <v>23</v>
      </c>
      <c r="AA152" s="4" t="s">
        <v>24</v>
      </c>
      <c r="AB152" s="4" t="s">
        <v>25</v>
      </c>
      <c r="AC152" s="4" t="s">
        <v>26</v>
      </c>
      <c r="AD152" s="4" t="s">
        <v>27</v>
      </c>
      <c r="AE152" s="4" t="s">
        <v>28</v>
      </c>
      <c r="AF152" s="4" t="s">
        <v>29</v>
      </c>
      <c r="AG152" s="3" t="s">
        <v>0</v>
      </c>
      <c r="AH152" s="5"/>
    </row>
    <row r="153" spans="1:34" ht="18.75" x14ac:dyDescent="0.3">
      <c r="A153" s="1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8"/>
      <c r="AF153" s="8"/>
      <c r="AG153" s="8"/>
      <c r="AH153" s="5"/>
    </row>
    <row r="154" spans="1:34" ht="18.75" x14ac:dyDescent="0.3">
      <c r="A154" s="18" t="s">
        <v>32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8"/>
      <c r="AF154" s="8"/>
      <c r="AG154" s="8"/>
      <c r="AH154" s="5"/>
    </row>
    <row r="155" spans="1:34" ht="18.75" x14ac:dyDescent="0.3">
      <c r="A155" s="18" t="s">
        <v>35</v>
      </c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7"/>
      <c r="AF155" s="7"/>
      <c r="AG155" s="1">
        <f>SUM(B155:AF155)</f>
        <v>0</v>
      </c>
      <c r="AH155" s="5"/>
    </row>
    <row r="156" spans="1:34" ht="18.75" x14ac:dyDescent="0.3">
      <c r="A156" s="19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5">
        <v>46203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"/>
      <c r="AF157" s="2"/>
      <c r="AG157" s="2"/>
      <c r="AH157" s="6"/>
    </row>
    <row r="158" spans="1:34" ht="18.75" x14ac:dyDescent="0.3">
      <c r="A158" s="18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"/>
      <c r="AF158" s="2"/>
      <c r="AG158" s="1"/>
      <c r="AH158" s="6"/>
    </row>
    <row r="159" spans="1:34" ht="18.75" x14ac:dyDescent="0.3">
      <c r="A159" s="18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"/>
      <c r="AF159" s="2"/>
      <c r="AG159" s="1">
        <f>SUM(B159:AF159)</f>
        <v>0</v>
      </c>
      <c r="AH159" s="6"/>
    </row>
    <row r="160" spans="1:34" ht="18.75" x14ac:dyDescent="0.3">
      <c r="A160" s="19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20" t="s">
        <v>33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6"/>
    </row>
    <row r="162" spans="1:34" x14ac:dyDescent="0.25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6"/>
    </row>
    <row r="163" spans="1:34" x14ac:dyDescent="0.25">
      <c r="A163" s="20" t="s">
        <v>34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6"/>
    </row>
    <row r="164" spans="1:34" x14ac:dyDescent="0.25">
      <c r="A164" s="1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2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5"/>
  <sheetViews>
    <sheetView tabSelected="1" topLeftCell="A96" zoomScaleNormal="100" workbookViewId="0">
      <selection activeCell="M25" sqref="M25:S27"/>
    </sheetView>
  </sheetViews>
  <sheetFormatPr defaultRowHeight="15" x14ac:dyDescent="0.25"/>
  <cols>
    <col min="1" max="1" width="26.7109375" style="21" customWidth="1"/>
    <col min="2" max="32" width="6.140625" customWidth="1"/>
  </cols>
  <sheetData>
    <row r="1" spans="1:34" x14ac:dyDescent="0.25">
      <c r="A1" s="1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7" t="s">
        <v>44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6"/>
      <c r="AH2" s="6"/>
    </row>
    <row r="3" spans="1:34" x14ac:dyDescent="0.25">
      <c r="A3" s="1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30" x14ac:dyDescent="0.25">
      <c r="A4" s="15">
        <v>46174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4" t="s">
        <v>17</v>
      </c>
      <c r="U4" s="4" t="s">
        <v>18</v>
      </c>
      <c r="V4" s="4" t="s">
        <v>19</v>
      </c>
      <c r="W4" s="4" t="s">
        <v>20</v>
      </c>
      <c r="X4" s="4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2"/>
      <c r="U5" s="29"/>
      <c r="V5" s="29"/>
      <c r="W5" s="29"/>
      <c r="X5" s="29"/>
      <c r="Y5" s="29"/>
      <c r="Z5" s="29"/>
      <c r="AA5" s="8"/>
      <c r="AB5" s="8"/>
      <c r="AC5" s="8"/>
      <c r="AD5" s="8"/>
      <c r="AE5" s="8"/>
      <c r="AF5" s="8"/>
      <c r="AG5" s="8"/>
      <c r="AH5" s="5"/>
    </row>
    <row r="6" spans="1:34" ht="18.75" x14ac:dyDescent="0.3">
      <c r="A6" s="18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2"/>
      <c r="U6" s="29"/>
      <c r="V6" s="29"/>
      <c r="W6" s="29"/>
      <c r="X6" s="29"/>
      <c r="Y6" s="29"/>
      <c r="Z6" s="29"/>
      <c r="AA6" s="8"/>
      <c r="AB6" s="8"/>
      <c r="AC6" s="8"/>
      <c r="AD6" s="8"/>
      <c r="AE6" s="8"/>
      <c r="AF6" s="8"/>
      <c r="AG6" s="8"/>
      <c r="AH6" s="5"/>
    </row>
    <row r="7" spans="1:34" ht="18.75" x14ac:dyDescent="0.3">
      <c r="A7" s="18" t="s">
        <v>35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29"/>
      <c r="V7" s="29"/>
      <c r="W7" s="29"/>
      <c r="X7" s="29"/>
      <c r="Y7" s="29"/>
      <c r="Z7" s="29"/>
      <c r="AA7" s="7"/>
      <c r="AB7" s="7"/>
      <c r="AC7" s="7"/>
      <c r="AD7" s="7"/>
      <c r="AE7" s="7"/>
      <c r="AF7" s="7"/>
      <c r="AG7" s="1">
        <f>SUM(B7:AF7)</f>
        <v>0</v>
      </c>
      <c r="AH7" s="5"/>
    </row>
    <row r="8" spans="1:34" ht="18.75" x14ac:dyDescent="0.3">
      <c r="A8" s="19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5">
        <v>46175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9"/>
      <c r="V9" s="29"/>
      <c r="W9" s="29"/>
      <c r="X9" s="29"/>
      <c r="Y9" s="29"/>
      <c r="Z9" s="29"/>
      <c r="AA9" s="29"/>
      <c r="AB9" s="29"/>
      <c r="AC9" s="29"/>
      <c r="AD9" s="29"/>
      <c r="AE9" s="2"/>
      <c r="AF9" s="2"/>
      <c r="AG9" s="2"/>
      <c r="AH9" s="6"/>
    </row>
    <row r="10" spans="1:34" ht="18.75" x14ac:dyDescent="0.3">
      <c r="A10" s="18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"/>
      <c r="AF10" s="2"/>
      <c r="AG10" s="1"/>
      <c r="AH10" s="6"/>
    </row>
    <row r="11" spans="1:34" ht="18.75" x14ac:dyDescent="0.3">
      <c r="A11" s="18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"/>
      <c r="AF11" s="2"/>
      <c r="AG11" s="1">
        <f>SUM(B11:AF11)</f>
        <v>0</v>
      </c>
      <c r="AH11" s="6"/>
    </row>
    <row r="12" spans="1:34" ht="18.75" x14ac:dyDescent="0.3">
      <c r="A12" s="19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15">
        <v>46176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9"/>
      <c r="V13" s="29"/>
      <c r="W13" s="29"/>
      <c r="X13" s="29"/>
      <c r="Y13" s="29"/>
      <c r="Z13" s="29"/>
      <c r="AA13" s="2"/>
      <c r="AB13" s="2"/>
      <c r="AC13" s="2"/>
      <c r="AD13" s="2"/>
      <c r="AE13" s="2"/>
      <c r="AF13" s="2"/>
      <c r="AG13" s="1"/>
      <c r="AH13" s="6"/>
    </row>
    <row r="14" spans="1:34" ht="18.75" x14ac:dyDescent="0.3">
      <c r="A14" s="18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9"/>
      <c r="V14" s="29"/>
      <c r="W14" s="29"/>
      <c r="X14" s="29"/>
      <c r="Y14" s="29"/>
      <c r="Z14" s="29"/>
      <c r="AA14" s="2"/>
      <c r="AB14" s="2"/>
      <c r="AC14" s="2"/>
      <c r="AD14" s="2"/>
      <c r="AE14" s="2"/>
      <c r="AF14" s="2"/>
      <c r="AG14" s="1"/>
      <c r="AH14" s="6"/>
    </row>
    <row r="15" spans="1:34" ht="18.75" x14ac:dyDescent="0.3">
      <c r="A15" s="18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9"/>
      <c r="V15" s="29"/>
      <c r="W15" s="29"/>
      <c r="X15" s="29"/>
      <c r="Y15" s="29"/>
      <c r="Z15" s="29"/>
      <c r="AA15" s="2"/>
      <c r="AB15" s="2"/>
      <c r="AC15" s="2"/>
      <c r="AD15" s="2"/>
      <c r="AE15" s="2"/>
      <c r="AF15" s="2"/>
      <c r="AG15" s="1">
        <f>SUM(B15:AF15)</f>
        <v>0</v>
      </c>
      <c r="AH15" s="6"/>
    </row>
    <row r="16" spans="1:34" ht="18.75" x14ac:dyDescent="0.3">
      <c r="A16" s="19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15">
        <v>46177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"/>
      <c r="AF17" s="2"/>
      <c r="AG17" s="1">
        <f>SUM(B17:AF17)</f>
        <v>0</v>
      </c>
      <c r="AH17" s="6"/>
    </row>
    <row r="18" spans="1:34" ht="18.75" x14ac:dyDescent="0.3">
      <c r="A18" s="18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"/>
      <c r="AF18" s="2"/>
      <c r="AG18" s="1"/>
      <c r="AH18" s="6"/>
    </row>
    <row r="19" spans="1:34" ht="18.75" x14ac:dyDescent="0.3">
      <c r="A19" s="18" t="s">
        <v>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"/>
      <c r="AF19" s="2"/>
      <c r="AG19" s="2"/>
      <c r="AH19" s="6"/>
    </row>
    <row r="20" spans="1:34" ht="18.75" x14ac:dyDescent="0.3">
      <c r="A20" s="19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15">
        <v>46178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9"/>
      <c r="V21" s="29"/>
      <c r="W21" s="29"/>
      <c r="X21" s="29"/>
      <c r="Y21" s="29"/>
      <c r="Z21" s="29"/>
      <c r="AA21" s="2"/>
      <c r="AB21" s="2"/>
      <c r="AC21" s="2"/>
      <c r="AD21" s="2"/>
      <c r="AE21" s="2"/>
      <c r="AF21" s="2"/>
      <c r="AG21" s="2"/>
      <c r="AH21" s="6"/>
    </row>
    <row r="22" spans="1:34" ht="18.75" x14ac:dyDescent="0.3">
      <c r="A22" s="18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9"/>
      <c r="V22" s="29"/>
      <c r="W22" s="29"/>
      <c r="X22" s="29"/>
      <c r="Y22" s="29"/>
      <c r="Z22" s="29"/>
      <c r="AA22" s="2"/>
      <c r="AB22" s="2"/>
      <c r="AC22" s="2"/>
      <c r="AD22" s="2"/>
      <c r="AE22" s="2"/>
      <c r="AF22" s="2"/>
      <c r="AG22" s="2"/>
      <c r="AH22" s="6"/>
    </row>
    <row r="23" spans="1:34" ht="18.75" x14ac:dyDescent="0.3">
      <c r="A23" s="18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9"/>
      <c r="V23" s="29"/>
      <c r="W23" s="29"/>
      <c r="X23" s="29"/>
      <c r="Y23" s="29"/>
      <c r="Z23" s="29"/>
      <c r="AA23" s="2"/>
      <c r="AB23" s="2"/>
      <c r="AC23" s="2"/>
      <c r="AD23" s="2"/>
      <c r="AE23" s="2"/>
      <c r="AF23" s="2"/>
      <c r="AG23" s="1">
        <f>SUM(B23:AF23)</f>
        <v>0</v>
      </c>
      <c r="AH23" s="6"/>
    </row>
    <row r="24" spans="1:34" ht="18.75" x14ac:dyDescent="0.3">
      <c r="A24" s="19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15">
        <v>46179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9"/>
      <c r="N25" s="29"/>
      <c r="O25" s="29"/>
      <c r="P25" s="29"/>
      <c r="Q25" s="29"/>
      <c r="R25" s="29"/>
      <c r="S25" s="29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1"/>
      <c r="AH25" s="6"/>
    </row>
    <row r="26" spans="1:34" ht="18.75" x14ac:dyDescent="0.3">
      <c r="A26" s="18" t="s">
        <v>32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9"/>
      <c r="N26" s="29"/>
      <c r="O26" s="29"/>
      <c r="P26" s="29"/>
      <c r="Q26" s="29"/>
      <c r="R26" s="29"/>
      <c r="S26" s="29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"/>
      <c r="AH26" s="6"/>
    </row>
    <row r="27" spans="1:34" ht="18.75" x14ac:dyDescent="0.3">
      <c r="A27" s="18" t="s">
        <v>35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9"/>
      <c r="N27" s="29"/>
      <c r="O27" s="29"/>
      <c r="P27" s="29"/>
      <c r="Q27" s="29"/>
      <c r="R27" s="29"/>
      <c r="S27" s="29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1"/>
      <c r="AH27" s="6"/>
    </row>
    <row r="28" spans="1:34" ht="18.75" x14ac:dyDescent="0.3">
      <c r="A28" s="19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15">
        <v>46180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1">
        <f>SUM(B29:AF29)</f>
        <v>0</v>
      </c>
      <c r="AH29" s="6"/>
    </row>
    <row r="30" spans="1:34" ht="18.75" x14ac:dyDescent="0.3">
      <c r="A30" s="18" t="s">
        <v>32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1"/>
      <c r="AH30" s="6"/>
    </row>
    <row r="31" spans="1:34" ht="18.75" x14ac:dyDescent="0.3">
      <c r="A31" s="18" t="s">
        <v>35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6"/>
    </row>
    <row r="32" spans="1:34" ht="18.75" x14ac:dyDescent="0.3">
      <c r="A32" s="19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x14ac:dyDescent="0.25">
      <c r="A33" s="20" t="s">
        <v>33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6"/>
    </row>
    <row r="34" spans="1:34" x14ac:dyDescent="0.2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6"/>
    </row>
    <row r="35" spans="1:34" x14ac:dyDescent="0.25">
      <c r="A35" s="20" t="s">
        <v>34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6"/>
    </row>
    <row r="36" spans="1:34" x14ac:dyDescent="0.25">
      <c r="A36" s="1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x14ac:dyDescent="0.25">
      <c r="A37" s="22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x14ac:dyDescent="0.25">
      <c r="A38" s="1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</row>
    <row r="39" spans="1:34" ht="18.75" x14ac:dyDescent="0.3">
      <c r="A39" s="17" t="s">
        <v>45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6"/>
      <c r="AH39" s="6"/>
    </row>
    <row r="40" spans="1:34" x14ac:dyDescent="0.25">
      <c r="A40" s="1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ht="30" x14ac:dyDescent="0.25">
      <c r="A41" s="15">
        <v>46181</v>
      </c>
      <c r="B41" s="4" t="s">
        <v>30</v>
      </c>
      <c r="C41" s="4" t="s">
        <v>31</v>
      </c>
      <c r="D41" s="4" t="s">
        <v>3</v>
      </c>
      <c r="E41" s="4" t="s">
        <v>1</v>
      </c>
      <c r="F41" s="4" t="s">
        <v>2</v>
      </c>
      <c r="G41" s="4" t="s">
        <v>4</v>
      </c>
      <c r="H41" s="4" t="s">
        <v>5</v>
      </c>
      <c r="I41" s="4" t="s">
        <v>6</v>
      </c>
      <c r="J41" s="4" t="s">
        <v>7</v>
      </c>
      <c r="K41" s="4" t="s">
        <v>8</v>
      </c>
      <c r="L41" s="4" t="s">
        <v>9</v>
      </c>
      <c r="M41" s="4" t="s">
        <v>10</v>
      </c>
      <c r="N41" s="4" t="s">
        <v>11</v>
      </c>
      <c r="O41" s="4" t="s">
        <v>12</v>
      </c>
      <c r="P41" s="4" t="s">
        <v>13</v>
      </c>
      <c r="Q41" s="4" t="s">
        <v>14</v>
      </c>
      <c r="R41" s="4" t="s">
        <v>15</v>
      </c>
      <c r="S41" s="4" t="s">
        <v>16</v>
      </c>
      <c r="T41" s="4" t="s">
        <v>17</v>
      </c>
      <c r="U41" s="4" t="s">
        <v>18</v>
      </c>
      <c r="V41" s="4" t="s">
        <v>19</v>
      </c>
      <c r="W41" s="4" t="s">
        <v>20</v>
      </c>
      <c r="X41" s="4" t="s">
        <v>21</v>
      </c>
      <c r="Y41" s="4" t="s">
        <v>22</v>
      </c>
      <c r="Z41" s="4" t="s">
        <v>23</v>
      </c>
      <c r="AA41" s="4" t="s">
        <v>24</v>
      </c>
      <c r="AB41" s="4" t="s">
        <v>25</v>
      </c>
      <c r="AC41" s="4" t="s">
        <v>26</v>
      </c>
      <c r="AD41" s="4" t="s">
        <v>27</v>
      </c>
      <c r="AE41" s="4" t="s">
        <v>28</v>
      </c>
      <c r="AF41" s="4" t="s">
        <v>29</v>
      </c>
      <c r="AG41" s="3" t="s">
        <v>0</v>
      </c>
      <c r="AH41" s="5"/>
    </row>
    <row r="42" spans="1:34" ht="18.75" x14ac:dyDescent="0.3">
      <c r="A42" s="1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2"/>
      <c r="U42" s="29"/>
      <c r="V42" s="29"/>
      <c r="W42" s="29"/>
      <c r="X42" s="29"/>
      <c r="Y42" s="29"/>
      <c r="Z42" s="29"/>
      <c r="AA42" s="8"/>
      <c r="AB42" s="8"/>
      <c r="AC42" s="8"/>
      <c r="AD42" s="8"/>
      <c r="AE42" s="8"/>
      <c r="AF42" s="8"/>
      <c r="AG42" s="8"/>
      <c r="AH42" s="5"/>
    </row>
    <row r="43" spans="1:34" ht="18.75" x14ac:dyDescent="0.3">
      <c r="A43" s="18" t="s">
        <v>32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2"/>
      <c r="U43" s="29"/>
      <c r="V43" s="29"/>
      <c r="W43" s="29"/>
      <c r="X43" s="29"/>
      <c r="Y43" s="29"/>
      <c r="Z43" s="29"/>
      <c r="AA43" s="8"/>
      <c r="AB43" s="8"/>
      <c r="AC43" s="8"/>
      <c r="AD43" s="8"/>
      <c r="AE43" s="8"/>
      <c r="AF43" s="8"/>
      <c r="AG43" s="8"/>
      <c r="AH43" s="5"/>
    </row>
    <row r="44" spans="1:34" ht="18.75" x14ac:dyDescent="0.3">
      <c r="A44" s="18" t="s">
        <v>35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29"/>
      <c r="V44" s="29"/>
      <c r="W44" s="29"/>
      <c r="X44" s="29"/>
      <c r="Y44" s="29"/>
      <c r="Z44" s="29"/>
      <c r="AA44" s="7"/>
      <c r="AB44" s="7"/>
      <c r="AC44" s="7"/>
      <c r="AD44" s="7"/>
      <c r="AE44" s="7"/>
      <c r="AF44" s="7"/>
      <c r="AG44" s="1">
        <f>SUM(B44:AF44)</f>
        <v>0</v>
      </c>
      <c r="AH44" s="5"/>
    </row>
    <row r="45" spans="1:34" ht="18.75" x14ac:dyDescent="0.3">
      <c r="A45" s="19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5">
        <v>46182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"/>
      <c r="AF46" s="2"/>
      <c r="AG46" s="2"/>
      <c r="AH46" s="6"/>
    </row>
    <row r="47" spans="1:34" ht="18.75" x14ac:dyDescent="0.3">
      <c r="A47" s="18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"/>
      <c r="AF47" s="2"/>
      <c r="AG47" s="1"/>
      <c r="AH47" s="6"/>
    </row>
    <row r="48" spans="1:34" ht="18.75" x14ac:dyDescent="0.3">
      <c r="A48" s="18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9"/>
      <c r="V48" s="29"/>
      <c r="W48" s="29"/>
      <c r="X48" s="29"/>
      <c r="Y48" s="29"/>
      <c r="Z48" s="29"/>
      <c r="AA48" s="13"/>
      <c r="AB48" s="13"/>
      <c r="AC48" s="13"/>
      <c r="AD48" s="13"/>
      <c r="AE48" s="2"/>
      <c r="AF48" s="2"/>
      <c r="AG48" s="1">
        <f>SUM(B48:AF48)</f>
        <v>0</v>
      </c>
      <c r="AH48" s="6"/>
    </row>
    <row r="49" spans="1:34" ht="18.75" x14ac:dyDescent="0.3">
      <c r="A49" s="19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15">
        <v>46183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9"/>
      <c r="V50" s="29"/>
      <c r="W50" s="29"/>
      <c r="X50" s="29"/>
      <c r="Y50" s="29"/>
      <c r="Z50" s="29"/>
      <c r="AA50" s="2"/>
      <c r="AB50" s="2"/>
      <c r="AC50" s="2"/>
      <c r="AD50" s="2"/>
      <c r="AE50" s="2"/>
      <c r="AF50" s="2"/>
      <c r="AG50" s="1"/>
      <c r="AH50" s="6"/>
    </row>
    <row r="51" spans="1:34" ht="18.75" x14ac:dyDescent="0.3">
      <c r="A51" s="18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9"/>
      <c r="V51" s="29"/>
      <c r="W51" s="29"/>
      <c r="X51" s="29"/>
      <c r="Y51" s="29"/>
      <c r="Z51" s="29"/>
      <c r="AA51" s="2"/>
      <c r="AB51" s="2"/>
      <c r="AC51" s="2"/>
      <c r="AD51" s="2"/>
      <c r="AE51" s="2"/>
      <c r="AF51" s="2"/>
      <c r="AG51" s="1"/>
      <c r="AH51" s="6"/>
    </row>
    <row r="52" spans="1:34" ht="18.75" x14ac:dyDescent="0.3">
      <c r="A52" s="18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9"/>
      <c r="V52" s="29"/>
      <c r="W52" s="29"/>
      <c r="X52" s="29"/>
      <c r="Y52" s="29"/>
      <c r="Z52" s="29"/>
      <c r="AA52" s="2"/>
      <c r="AB52" s="2"/>
      <c r="AC52" s="2"/>
      <c r="AD52" s="2"/>
      <c r="AE52" s="2"/>
      <c r="AF52" s="2"/>
      <c r="AG52" s="1">
        <f>SUM(B52:AF52)</f>
        <v>0</v>
      </c>
      <c r="AH52" s="6"/>
    </row>
    <row r="53" spans="1:34" ht="18.75" x14ac:dyDescent="0.3">
      <c r="A53" s="19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15">
        <v>46184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"/>
      <c r="AF54" s="2"/>
      <c r="AG54" s="1">
        <f>SUM(B54:AF54)</f>
        <v>0</v>
      </c>
      <c r="AH54" s="6"/>
    </row>
    <row r="55" spans="1:34" ht="18.75" x14ac:dyDescent="0.3">
      <c r="A55" s="18" t="s">
        <v>32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"/>
      <c r="AF55" s="2"/>
      <c r="AG55" s="1"/>
      <c r="AH55" s="6"/>
    </row>
    <row r="56" spans="1:34" ht="18.75" x14ac:dyDescent="0.3">
      <c r="A56" s="18" t="s">
        <v>35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9"/>
      <c r="V56" s="29"/>
      <c r="W56" s="29"/>
      <c r="X56" s="29"/>
      <c r="Y56" s="29"/>
      <c r="Z56" s="29"/>
      <c r="AA56" s="13"/>
      <c r="AB56" s="13"/>
      <c r="AC56" s="13"/>
      <c r="AD56" s="13"/>
      <c r="AE56" s="2"/>
      <c r="AF56" s="2"/>
      <c r="AG56" s="2"/>
      <c r="AH56" s="6"/>
    </row>
    <row r="57" spans="1:34" ht="18.75" x14ac:dyDescent="0.3">
      <c r="A57" s="19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15">
        <v>46185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9"/>
      <c r="V58" s="29"/>
      <c r="W58" s="29"/>
      <c r="X58" s="29"/>
      <c r="Y58" s="29"/>
      <c r="Z58" s="29"/>
      <c r="AA58" s="2"/>
      <c r="AB58" s="2"/>
      <c r="AC58" s="2"/>
      <c r="AD58" s="2"/>
      <c r="AE58" s="2"/>
      <c r="AF58" s="2"/>
      <c r="AG58" s="2"/>
      <c r="AH58" s="6"/>
    </row>
    <row r="59" spans="1:34" ht="18.75" x14ac:dyDescent="0.3">
      <c r="A59" s="18" t="s">
        <v>32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9"/>
      <c r="V59" s="29"/>
      <c r="W59" s="29"/>
      <c r="X59" s="29"/>
      <c r="Y59" s="29"/>
      <c r="Z59" s="29"/>
      <c r="AA59" s="2"/>
      <c r="AB59" s="2"/>
      <c r="AC59" s="2"/>
      <c r="AD59" s="2"/>
      <c r="AE59" s="2"/>
      <c r="AF59" s="2"/>
      <c r="AG59" s="2"/>
      <c r="AH59" s="6"/>
    </row>
    <row r="60" spans="1:34" ht="18.75" x14ac:dyDescent="0.3">
      <c r="A60" s="18" t="s">
        <v>35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9"/>
      <c r="V60" s="29"/>
      <c r="W60" s="29"/>
      <c r="X60" s="29"/>
      <c r="Y60" s="29"/>
      <c r="Z60" s="29"/>
      <c r="AA60" s="2"/>
      <c r="AB60" s="2"/>
      <c r="AC60" s="2"/>
      <c r="AD60" s="2"/>
      <c r="AE60" s="2"/>
      <c r="AF60" s="2"/>
      <c r="AG60" s="1">
        <f>SUM(B60:AF60)</f>
        <v>0</v>
      </c>
      <c r="AH60" s="6"/>
    </row>
    <row r="61" spans="1:34" ht="18.75" x14ac:dyDescent="0.3">
      <c r="A61" s="19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15">
        <v>46186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9"/>
      <c r="N62" s="29"/>
      <c r="O62" s="29"/>
      <c r="P62" s="29"/>
      <c r="Q62" s="29"/>
      <c r="R62" s="29"/>
      <c r="S62" s="29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1"/>
      <c r="AH62" s="6"/>
    </row>
    <row r="63" spans="1:34" ht="18.75" x14ac:dyDescent="0.3">
      <c r="A63" s="18" t="s">
        <v>32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9"/>
      <c r="N63" s="29"/>
      <c r="O63" s="29"/>
      <c r="P63" s="29"/>
      <c r="Q63" s="29"/>
      <c r="R63" s="29"/>
      <c r="S63" s="29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1"/>
      <c r="AH63" s="6"/>
    </row>
    <row r="64" spans="1:34" ht="18.75" x14ac:dyDescent="0.3">
      <c r="A64" s="18" t="s">
        <v>35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9"/>
      <c r="N64" s="29"/>
      <c r="O64" s="29"/>
      <c r="P64" s="29"/>
      <c r="Q64" s="29"/>
      <c r="R64" s="29"/>
      <c r="S64" s="29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1"/>
      <c r="AH64" s="6"/>
    </row>
    <row r="65" spans="1:34" ht="18.75" x14ac:dyDescent="0.3">
      <c r="A65" s="19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15">
        <v>46187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1">
        <f>SUM(B66:AF66)</f>
        <v>0</v>
      </c>
      <c r="AH66" s="6"/>
    </row>
    <row r="67" spans="1:34" ht="18.75" x14ac:dyDescent="0.3">
      <c r="A67" s="18" t="s">
        <v>32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1"/>
      <c r="AH67" s="6"/>
    </row>
    <row r="68" spans="1:34" ht="18.75" x14ac:dyDescent="0.3">
      <c r="A68" s="18" t="s">
        <v>35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6"/>
    </row>
    <row r="69" spans="1:34" ht="18.75" x14ac:dyDescent="0.3">
      <c r="A69" s="19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x14ac:dyDescent="0.25">
      <c r="A70" s="20" t="s">
        <v>33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6"/>
    </row>
    <row r="71" spans="1:34" x14ac:dyDescent="0.2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6"/>
    </row>
    <row r="72" spans="1:34" x14ac:dyDescent="0.25">
      <c r="A72" s="20" t="s">
        <v>34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6"/>
    </row>
    <row r="73" spans="1:34" x14ac:dyDescent="0.25">
      <c r="A73" s="1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1:34" x14ac:dyDescent="0.25">
      <c r="A74" s="22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</row>
    <row r="75" spans="1:34" x14ac:dyDescent="0.25">
      <c r="A75" s="1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</row>
    <row r="76" spans="1:34" ht="18.75" x14ac:dyDescent="0.3">
      <c r="A76" s="17" t="s">
        <v>46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6"/>
      <c r="AH76" s="6"/>
    </row>
    <row r="77" spans="1:34" x14ac:dyDescent="0.25">
      <c r="A77" s="1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</row>
    <row r="78" spans="1:34" ht="30" x14ac:dyDescent="0.25">
      <c r="A78" s="15">
        <v>46188</v>
      </c>
      <c r="B78" s="4" t="s">
        <v>30</v>
      </c>
      <c r="C78" s="4" t="s">
        <v>31</v>
      </c>
      <c r="D78" s="4" t="s">
        <v>3</v>
      </c>
      <c r="E78" s="4" t="s">
        <v>1</v>
      </c>
      <c r="F78" s="4" t="s">
        <v>2</v>
      </c>
      <c r="G78" s="4" t="s">
        <v>4</v>
      </c>
      <c r="H78" s="4" t="s">
        <v>5</v>
      </c>
      <c r="I78" s="4" t="s">
        <v>6</v>
      </c>
      <c r="J78" s="4" t="s">
        <v>7</v>
      </c>
      <c r="K78" s="4" t="s">
        <v>8</v>
      </c>
      <c r="L78" s="4" t="s">
        <v>9</v>
      </c>
      <c r="M78" s="4" t="s">
        <v>10</v>
      </c>
      <c r="N78" s="4" t="s">
        <v>11</v>
      </c>
      <c r="O78" s="4" t="s">
        <v>12</v>
      </c>
      <c r="P78" s="4" t="s">
        <v>13</v>
      </c>
      <c r="Q78" s="4" t="s">
        <v>14</v>
      </c>
      <c r="R78" s="4" t="s">
        <v>15</v>
      </c>
      <c r="S78" s="4" t="s">
        <v>16</v>
      </c>
      <c r="T78" s="4" t="s">
        <v>17</v>
      </c>
      <c r="U78" s="4" t="s">
        <v>18</v>
      </c>
      <c r="V78" s="4" t="s">
        <v>19</v>
      </c>
      <c r="W78" s="4" t="s">
        <v>20</v>
      </c>
      <c r="X78" s="4" t="s">
        <v>21</v>
      </c>
      <c r="Y78" s="4" t="s">
        <v>22</v>
      </c>
      <c r="Z78" s="4" t="s">
        <v>23</v>
      </c>
      <c r="AA78" s="4" t="s">
        <v>24</v>
      </c>
      <c r="AB78" s="4" t="s">
        <v>25</v>
      </c>
      <c r="AC78" s="4" t="s">
        <v>26</v>
      </c>
      <c r="AD78" s="4" t="s">
        <v>27</v>
      </c>
      <c r="AE78" s="4" t="s">
        <v>28</v>
      </c>
      <c r="AF78" s="4" t="s">
        <v>29</v>
      </c>
      <c r="AG78" s="3" t="s">
        <v>0</v>
      </c>
      <c r="AH78" s="5"/>
    </row>
    <row r="79" spans="1:34" ht="18.75" x14ac:dyDescent="0.3">
      <c r="A79" s="1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2"/>
      <c r="U79" s="27"/>
      <c r="V79" s="29"/>
      <c r="W79" s="29"/>
      <c r="X79" s="29"/>
      <c r="Y79" s="29"/>
      <c r="Z79" s="30"/>
      <c r="AA79" s="8"/>
      <c r="AB79" s="8"/>
      <c r="AC79" s="8"/>
      <c r="AD79" s="8"/>
      <c r="AE79" s="8"/>
      <c r="AF79" s="8"/>
      <c r="AG79" s="8"/>
      <c r="AH79" s="5"/>
    </row>
    <row r="80" spans="1:34" ht="18.75" x14ac:dyDescent="0.3">
      <c r="A80" s="18" t="s">
        <v>32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2"/>
      <c r="U80" s="27"/>
      <c r="V80" s="29"/>
      <c r="W80" s="29"/>
      <c r="X80" s="29"/>
      <c r="Y80" s="29"/>
      <c r="Z80" s="30"/>
      <c r="AA80" s="8"/>
      <c r="AB80" s="8"/>
      <c r="AC80" s="8"/>
      <c r="AD80" s="8"/>
      <c r="AE80" s="8"/>
      <c r="AF80" s="8"/>
      <c r="AG80" s="8"/>
      <c r="AH80" s="5"/>
    </row>
    <row r="81" spans="1:34" ht="18.75" x14ac:dyDescent="0.3">
      <c r="A81" s="18" t="s">
        <v>35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14"/>
      <c r="W81" s="14"/>
      <c r="X81" s="14"/>
      <c r="Y81" s="14"/>
      <c r="Z81" s="14"/>
      <c r="AA81" s="7"/>
      <c r="AB81" s="7"/>
      <c r="AC81" s="7"/>
      <c r="AD81" s="7"/>
      <c r="AE81" s="7"/>
      <c r="AF81" s="7"/>
      <c r="AG81" s="1">
        <f>SUM(B81:AF81)</f>
        <v>0</v>
      </c>
      <c r="AH81" s="5"/>
    </row>
    <row r="82" spans="1:34" ht="18.75" x14ac:dyDescent="0.3">
      <c r="A82" s="19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5">
        <v>46189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"/>
      <c r="AF83" s="2"/>
      <c r="AG83" s="2"/>
      <c r="AH83" s="6"/>
    </row>
    <row r="84" spans="1:34" ht="18.75" x14ac:dyDescent="0.3">
      <c r="A84" s="18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"/>
      <c r="AF84" s="2"/>
      <c r="AG84" s="1"/>
      <c r="AH84" s="6"/>
    </row>
    <row r="85" spans="1:34" ht="18.75" x14ac:dyDescent="0.3">
      <c r="A85" s="18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"/>
      <c r="AF85" s="2"/>
      <c r="AG85" s="1">
        <f>SUM(B85:AF85)</f>
        <v>0</v>
      </c>
      <c r="AH85" s="6"/>
    </row>
    <row r="86" spans="1:34" ht="18.75" x14ac:dyDescent="0.3">
      <c r="A86" s="1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15">
        <v>46190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"/>
      <c r="AF87" s="2"/>
      <c r="AG87" s="1"/>
      <c r="AH87" s="6"/>
    </row>
    <row r="88" spans="1:34" ht="18.75" x14ac:dyDescent="0.3">
      <c r="A88" s="18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"/>
      <c r="AF88" s="2"/>
      <c r="AG88" s="1"/>
      <c r="AH88" s="6"/>
    </row>
    <row r="89" spans="1:34" ht="18.75" x14ac:dyDescent="0.3">
      <c r="A89" s="18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"/>
      <c r="AF89" s="2"/>
      <c r="AG89" s="1">
        <f>SUM(B89:AF89)</f>
        <v>0</v>
      </c>
      <c r="AH89" s="6"/>
    </row>
    <row r="90" spans="1:34" ht="18.75" x14ac:dyDescent="0.3">
      <c r="A90" s="19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15">
        <v>46191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"/>
      <c r="AF91" s="2"/>
      <c r="AG91" s="2"/>
      <c r="AH91" s="6"/>
    </row>
    <row r="92" spans="1:34" ht="18.75" x14ac:dyDescent="0.3">
      <c r="A92" s="18" t="s">
        <v>32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"/>
      <c r="AF92" s="2"/>
      <c r="AG92" s="1"/>
      <c r="AH92" s="6"/>
    </row>
    <row r="93" spans="1:34" ht="18.75" x14ac:dyDescent="0.3">
      <c r="A93" s="18" t="s">
        <v>35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"/>
      <c r="AF93" s="2"/>
      <c r="AG93" s="1">
        <f>SUM(B93:AF93)</f>
        <v>0</v>
      </c>
      <c r="AH93" s="6"/>
    </row>
    <row r="94" spans="1:34" ht="18.75" x14ac:dyDescent="0.3">
      <c r="A94" s="19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15">
        <v>46192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"/>
      <c r="AF95" s="2"/>
      <c r="AG95" s="1"/>
      <c r="AH95" s="6"/>
    </row>
    <row r="96" spans="1:34" ht="18.75" x14ac:dyDescent="0.3">
      <c r="A96" s="18" t="s">
        <v>32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"/>
      <c r="AF96" s="2"/>
      <c r="AG96" s="1"/>
      <c r="AH96" s="6"/>
    </row>
    <row r="97" spans="1:34" ht="18.75" x14ac:dyDescent="0.3">
      <c r="A97" s="18" t="s">
        <v>35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"/>
      <c r="AF97" s="2"/>
      <c r="AG97" s="1">
        <f>SUM(B97:AF97)</f>
        <v>0</v>
      </c>
      <c r="AH97" s="6"/>
    </row>
    <row r="98" spans="1:34" ht="18.75" x14ac:dyDescent="0.3">
      <c r="A98" s="19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15">
        <v>46193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9"/>
      <c r="N99" s="29"/>
      <c r="O99" s="29"/>
      <c r="P99" s="29"/>
      <c r="Q99" s="29"/>
      <c r="R99" s="29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6"/>
    </row>
    <row r="100" spans="1:34" ht="18.75" x14ac:dyDescent="0.3">
      <c r="A100" s="18" t="s">
        <v>32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9"/>
      <c r="N100" s="29"/>
      <c r="O100" s="29"/>
      <c r="P100" s="29"/>
      <c r="Q100" s="29"/>
      <c r="R100" s="29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1"/>
      <c r="AH100" s="6"/>
    </row>
    <row r="101" spans="1:34" ht="18.75" x14ac:dyDescent="0.3">
      <c r="A101" s="18" t="s">
        <v>35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13"/>
      <c r="N101" s="13"/>
      <c r="O101" s="13"/>
      <c r="P101" s="13"/>
      <c r="Q101" s="13"/>
      <c r="R101" s="13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1">
        <f>SUM(B101:AF101)</f>
        <v>0</v>
      </c>
      <c r="AH101" s="6"/>
    </row>
    <row r="102" spans="1:34" ht="18.75" x14ac:dyDescent="0.3">
      <c r="A102" s="19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15">
        <v>46194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1">
        <f>SUM(B103:AF103)</f>
        <v>0</v>
      </c>
      <c r="AH103" s="6"/>
    </row>
    <row r="104" spans="1:34" ht="18.75" x14ac:dyDescent="0.3">
      <c r="A104" s="18" t="s">
        <v>32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1"/>
      <c r="AH104" s="6"/>
    </row>
    <row r="105" spans="1:34" ht="18.75" x14ac:dyDescent="0.3">
      <c r="A105" s="18" t="s">
        <v>35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6"/>
    </row>
    <row r="106" spans="1:34" ht="18.75" x14ac:dyDescent="0.3">
      <c r="A106" s="19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x14ac:dyDescent="0.25">
      <c r="A107" s="20" t="s">
        <v>33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6"/>
    </row>
    <row r="108" spans="1:34" x14ac:dyDescent="0.25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6"/>
    </row>
    <row r="109" spans="1:34" x14ac:dyDescent="0.25">
      <c r="A109" s="20" t="s">
        <v>34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6"/>
    </row>
    <row r="110" spans="1:34" x14ac:dyDescent="0.25">
      <c r="A110" s="1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</row>
    <row r="111" spans="1:34" x14ac:dyDescent="0.25">
      <c r="A111" s="22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</row>
    <row r="112" spans="1:34" x14ac:dyDescent="0.25">
      <c r="A112" s="1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</row>
    <row r="113" spans="1:34" ht="18.75" x14ac:dyDescent="0.3">
      <c r="A113" s="17" t="s">
        <v>47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6"/>
      <c r="AH113" s="6"/>
    </row>
    <row r="114" spans="1:34" x14ac:dyDescent="0.25">
      <c r="A114" s="1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</row>
    <row r="115" spans="1:34" ht="30" x14ac:dyDescent="0.25">
      <c r="A115" s="15">
        <v>46195</v>
      </c>
      <c r="B115" s="4" t="s">
        <v>30</v>
      </c>
      <c r="C115" s="4" t="s">
        <v>31</v>
      </c>
      <c r="D115" s="4" t="s">
        <v>3</v>
      </c>
      <c r="E115" s="4" t="s">
        <v>1</v>
      </c>
      <c r="F115" s="4" t="s">
        <v>2</v>
      </c>
      <c r="G115" s="4" t="s">
        <v>4</v>
      </c>
      <c r="H115" s="4" t="s">
        <v>5</v>
      </c>
      <c r="I115" s="4" t="s">
        <v>6</v>
      </c>
      <c r="J115" s="4" t="s">
        <v>7</v>
      </c>
      <c r="K115" s="4" t="s">
        <v>8</v>
      </c>
      <c r="L115" s="4" t="s">
        <v>9</v>
      </c>
      <c r="M115" s="4" t="s">
        <v>10</v>
      </c>
      <c r="N115" s="4" t="s">
        <v>11</v>
      </c>
      <c r="O115" s="4" t="s">
        <v>12</v>
      </c>
      <c r="P115" s="4" t="s">
        <v>13</v>
      </c>
      <c r="Q115" s="4" t="s">
        <v>14</v>
      </c>
      <c r="R115" s="4" t="s">
        <v>15</v>
      </c>
      <c r="S115" s="4" t="s">
        <v>16</v>
      </c>
      <c r="T115" s="4" t="s">
        <v>17</v>
      </c>
      <c r="U115" s="4" t="s">
        <v>18</v>
      </c>
      <c r="V115" s="4" t="s">
        <v>19</v>
      </c>
      <c r="W115" s="4" t="s">
        <v>20</v>
      </c>
      <c r="X115" s="4" t="s">
        <v>21</v>
      </c>
      <c r="Y115" s="4" t="s">
        <v>22</v>
      </c>
      <c r="Z115" s="4" t="s">
        <v>23</v>
      </c>
      <c r="AA115" s="4" t="s">
        <v>24</v>
      </c>
      <c r="AB115" s="4" t="s">
        <v>25</v>
      </c>
      <c r="AC115" s="4" t="s">
        <v>26</v>
      </c>
      <c r="AD115" s="4" t="s">
        <v>27</v>
      </c>
      <c r="AE115" s="4" t="s">
        <v>28</v>
      </c>
      <c r="AF115" s="4" t="s">
        <v>29</v>
      </c>
      <c r="AG115" s="3" t="s">
        <v>0</v>
      </c>
      <c r="AH115" s="5"/>
    </row>
    <row r="116" spans="1:34" ht="18.75" x14ac:dyDescent="0.3">
      <c r="A116" s="1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8"/>
      <c r="AF116" s="8"/>
      <c r="AG116" s="8"/>
      <c r="AH116" s="5"/>
    </row>
    <row r="117" spans="1:34" ht="18.75" x14ac:dyDescent="0.3">
      <c r="A117" s="18" t="s">
        <v>32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8"/>
      <c r="AF117" s="8"/>
      <c r="AG117" s="8"/>
      <c r="AH117" s="5"/>
    </row>
    <row r="118" spans="1:34" ht="18.75" x14ac:dyDescent="0.3">
      <c r="A118" s="18" t="s">
        <v>35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7"/>
      <c r="AF118" s="7"/>
      <c r="AG118" s="1">
        <f>SUM(B118:AF118)</f>
        <v>0</v>
      </c>
      <c r="AH118" s="5"/>
    </row>
    <row r="119" spans="1:34" ht="18.75" x14ac:dyDescent="0.3">
      <c r="A119" s="19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15">
        <v>46196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"/>
      <c r="AF120" s="2"/>
      <c r="AG120" s="2"/>
      <c r="AH120" s="6"/>
    </row>
    <row r="121" spans="1:34" ht="18.75" x14ac:dyDescent="0.3">
      <c r="A121" s="18" t="s">
        <v>32</v>
      </c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"/>
      <c r="M121" s="2"/>
      <c r="N121" s="2"/>
      <c r="O121" s="2"/>
      <c r="P121" s="2"/>
      <c r="Q121" s="2"/>
      <c r="R121" s="2"/>
      <c r="S121" s="2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"/>
      <c r="AF121" s="2"/>
      <c r="AG121" s="1"/>
      <c r="AH121" s="6"/>
    </row>
    <row r="122" spans="1:34" ht="18.75" x14ac:dyDescent="0.3">
      <c r="A122" s="18" t="s">
        <v>37</v>
      </c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"/>
      <c r="M122" s="2"/>
      <c r="N122" s="2"/>
      <c r="O122" s="2"/>
      <c r="P122" s="2"/>
      <c r="Q122" s="2"/>
      <c r="R122" s="2"/>
      <c r="S122" s="2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"/>
      <c r="AF122" s="2"/>
      <c r="AG122" s="1">
        <f>SUM(B122:AF122)</f>
        <v>0</v>
      </c>
      <c r="AH122" s="6"/>
    </row>
    <row r="123" spans="1:34" ht="18.75" x14ac:dyDescent="0.3">
      <c r="A123" s="19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15">
        <v>46197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"/>
      <c r="AF124" s="2"/>
      <c r="AG124" s="1"/>
      <c r="AH124" s="6"/>
    </row>
    <row r="125" spans="1:34" ht="18.75" x14ac:dyDescent="0.3">
      <c r="A125" s="18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"/>
      <c r="AF125" s="2"/>
      <c r="AG125" s="1"/>
      <c r="AH125" s="6"/>
    </row>
    <row r="126" spans="1:34" ht="18.75" x14ac:dyDescent="0.3">
      <c r="A126" s="18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"/>
      <c r="AF126" s="2"/>
      <c r="AG126" s="1">
        <f>SUM(B126:AF126)</f>
        <v>0</v>
      </c>
      <c r="AH126" s="6"/>
    </row>
    <row r="127" spans="1:34" ht="18.75" x14ac:dyDescent="0.3">
      <c r="A127" s="19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15">
        <v>46198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"/>
      <c r="AF128" s="2"/>
      <c r="AG128" s="2"/>
      <c r="AH128" s="6"/>
    </row>
    <row r="129" spans="1:34" ht="18.75" x14ac:dyDescent="0.3">
      <c r="A129" s="18" t="s">
        <v>32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"/>
      <c r="AF129" s="2"/>
      <c r="AG129" s="1"/>
      <c r="AH129" s="6"/>
    </row>
    <row r="130" spans="1:34" ht="18.75" x14ac:dyDescent="0.3">
      <c r="A130" s="18" t="s">
        <v>35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"/>
      <c r="AF130" s="2"/>
      <c r="AG130" s="1">
        <f>SUM(B130:AF130)</f>
        <v>0</v>
      </c>
      <c r="AH130" s="6"/>
    </row>
    <row r="131" spans="1:34" ht="18.75" x14ac:dyDescent="0.3">
      <c r="A131" s="19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15">
        <v>46199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"/>
      <c r="AF132" s="2"/>
      <c r="AG132" s="1"/>
      <c r="AH132" s="6"/>
    </row>
    <row r="133" spans="1:34" ht="18.75" x14ac:dyDescent="0.3">
      <c r="A133" s="18" t="s">
        <v>32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"/>
      <c r="AF133" s="2"/>
      <c r="AG133" s="1"/>
      <c r="AH133" s="6"/>
    </row>
    <row r="134" spans="1:34" ht="18.75" x14ac:dyDescent="0.3">
      <c r="A134" s="18" t="s">
        <v>35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"/>
      <c r="AF134" s="2"/>
      <c r="AG134" s="1">
        <f>SUM(B134:AF134)</f>
        <v>0</v>
      </c>
      <c r="AH134" s="6"/>
    </row>
    <row r="135" spans="1:34" ht="18.75" x14ac:dyDescent="0.3">
      <c r="A135" s="19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15">
        <v>46200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9"/>
      <c r="N136" s="29"/>
      <c r="O136" s="29"/>
      <c r="P136" s="29"/>
      <c r="Q136" s="29"/>
      <c r="R136" s="29"/>
      <c r="S136" s="29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6"/>
    </row>
    <row r="137" spans="1:34" ht="18.75" x14ac:dyDescent="0.3">
      <c r="A137" s="18" t="s">
        <v>32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9"/>
      <c r="N137" s="29"/>
      <c r="O137" s="29"/>
      <c r="P137" s="29"/>
      <c r="Q137" s="29"/>
      <c r="R137" s="29"/>
      <c r="S137" s="29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1"/>
      <c r="AH137" s="6"/>
    </row>
    <row r="138" spans="1:34" ht="18.75" x14ac:dyDescent="0.3">
      <c r="A138" s="18" t="s">
        <v>35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13"/>
      <c r="N138" s="13"/>
      <c r="O138" s="13"/>
      <c r="P138" s="13"/>
      <c r="Q138" s="13"/>
      <c r="R138" s="13"/>
      <c r="S138" s="13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1">
        <f>SUM(B138:AF138)</f>
        <v>0</v>
      </c>
      <c r="AH138" s="6"/>
    </row>
    <row r="139" spans="1:34" ht="18.75" x14ac:dyDescent="0.3">
      <c r="A139" s="19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x14ac:dyDescent="0.25">
      <c r="A140" s="15">
        <v>46201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1">
        <f>SUM(B140:AF140)</f>
        <v>0</v>
      </c>
      <c r="AH140" s="6"/>
    </row>
    <row r="141" spans="1:34" ht="18.75" x14ac:dyDescent="0.3">
      <c r="A141" s="18" t="s">
        <v>32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1"/>
      <c r="AH141" s="6"/>
    </row>
    <row r="142" spans="1:34" ht="18.75" x14ac:dyDescent="0.3">
      <c r="A142" s="18" t="s">
        <v>35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6"/>
    </row>
    <row r="143" spans="1:34" ht="18.75" x14ac:dyDescent="0.3">
      <c r="A143" s="19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x14ac:dyDescent="0.25">
      <c r="A144" s="20" t="s">
        <v>33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6"/>
    </row>
    <row r="145" spans="1:34" x14ac:dyDescent="0.25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6"/>
    </row>
    <row r="146" spans="1:34" x14ac:dyDescent="0.25">
      <c r="A146" s="20" t="s">
        <v>34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6"/>
    </row>
    <row r="147" spans="1:34" x14ac:dyDescent="0.25">
      <c r="A147" s="1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</row>
    <row r="148" spans="1:34" x14ac:dyDescent="0.25">
      <c r="A148" s="22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</row>
    <row r="149" spans="1:34" x14ac:dyDescent="0.25">
      <c r="A149" s="1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</row>
    <row r="150" spans="1:34" ht="18.75" x14ac:dyDescent="0.3">
      <c r="A150" s="17" t="s">
        <v>48</v>
      </c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6"/>
      <c r="AH150" s="6"/>
    </row>
    <row r="151" spans="1:34" x14ac:dyDescent="0.25">
      <c r="A151" s="1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</row>
    <row r="152" spans="1:34" ht="30" x14ac:dyDescent="0.25">
      <c r="A152" s="15">
        <v>46202</v>
      </c>
      <c r="B152" s="4" t="s">
        <v>30</v>
      </c>
      <c r="C152" s="4" t="s">
        <v>31</v>
      </c>
      <c r="D152" s="4" t="s">
        <v>3</v>
      </c>
      <c r="E152" s="4" t="s">
        <v>1</v>
      </c>
      <c r="F152" s="4" t="s">
        <v>2</v>
      </c>
      <c r="G152" s="4" t="s">
        <v>4</v>
      </c>
      <c r="H152" s="4" t="s">
        <v>5</v>
      </c>
      <c r="I152" s="4" t="s">
        <v>6</v>
      </c>
      <c r="J152" s="4" t="s">
        <v>7</v>
      </c>
      <c r="K152" s="4" t="s">
        <v>8</v>
      </c>
      <c r="L152" s="4" t="s">
        <v>9</v>
      </c>
      <c r="M152" s="4" t="s">
        <v>10</v>
      </c>
      <c r="N152" s="4" t="s">
        <v>11</v>
      </c>
      <c r="O152" s="4" t="s">
        <v>12</v>
      </c>
      <c r="P152" s="4" t="s">
        <v>13</v>
      </c>
      <c r="Q152" s="4" t="s">
        <v>14</v>
      </c>
      <c r="R152" s="4" t="s">
        <v>15</v>
      </c>
      <c r="S152" s="4" t="s">
        <v>16</v>
      </c>
      <c r="T152" s="4" t="s">
        <v>17</v>
      </c>
      <c r="U152" s="4" t="s">
        <v>18</v>
      </c>
      <c r="V152" s="4" t="s">
        <v>19</v>
      </c>
      <c r="W152" s="4" t="s">
        <v>20</v>
      </c>
      <c r="X152" s="4" t="s">
        <v>21</v>
      </c>
      <c r="Y152" s="4" t="s">
        <v>22</v>
      </c>
      <c r="Z152" s="4" t="s">
        <v>23</v>
      </c>
      <c r="AA152" s="4" t="s">
        <v>24</v>
      </c>
      <c r="AB152" s="4" t="s">
        <v>25</v>
      </c>
      <c r="AC152" s="4" t="s">
        <v>26</v>
      </c>
      <c r="AD152" s="4" t="s">
        <v>27</v>
      </c>
      <c r="AE152" s="4" t="s">
        <v>28</v>
      </c>
      <c r="AF152" s="4" t="s">
        <v>29</v>
      </c>
      <c r="AG152" s="3" t="s">
        <v>0</v>
      </c>
      <c r="AH152" s="5"/>
    </row>
    <row r="153" spans="1:34" ht="18.75" x14ac:dyDescent="0.3">
      <c r="A153" s="1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8"/>
      <c r="AF153" s="8"/>
      <c r="AG153" s="8"/>
      <c r="AH153" s="5"/>
    </row>
    <row r="154" spans="1:34" ht="18.75" x14ac:dyDescent="0.3">
      <c r="A154" s="18" t="s">
        <v>32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8"/>
      <c r="AF154" s="8"/>
      <c r="AG154" s="8"/>
      <c r="AH154" s="5"/>
    </row>
    <row r="155" spans="1:34" ht="18.75" x14ac:dyDescent="0.3">
      <c r="A155" s="18" t="s">
        <v>35</v>
      </c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7"/>
      <c r="AF155" s="7"/>
      <c r="AG155" s="1">
        <f>SUM(B155:AF155)</f>
        <v>0</v>
      </c>
      <c r="AH155" s="5"/>
    </row>
    <row r="156" spans="1:34" ht="18.75" x14ac:dyDescent="0.3">
      <c r="A156" s="19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5">
        <v>46203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"/>
      <c r="AF157" s="2"/>
      <c r="AG157" s="2"/>
      <c r="AH157" s="6"/>
    </row>
    <row r="158" spans="1:34" ht="18.75" x14ac:dyDescent="0.3">
      <c r="A158" s="18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"/>
      <c r="AF158" s="2"/>
      <c r="AG158" s="1"/>
      <c r="AH158" s="6"/>
    </row>
    <row r="159" spans="1:34" ht="18.75" x14ac:dyDescent="0.3">
      <c r="A159" s="18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"/>
      <c r="AF159" s="2"/>
      <c r="AG159" s="1">
        <f>SUM(B159:AF159)</f>
        <v>0</v>
      </c>
      <c r="AH159" s="6"/>
    </row>
    <row r="160" spans="1:34" ht="18.75" x14ac:dyDescent="0.3">
      <c r="A160" s="19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20" t="s">
        <v>33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6"/>
    </row>
    <row r="162" spans="1:34" x14ac:dyDescent="0.25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6"/>
    </row>
    <row r="163" spans="1:34" x14ac:dyDescent="0.25">
      <c r="A163" s="20" t="s">
        <v>34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6"/>
    </row>
    <row r="164" spans="1:34" x14ac:dyDescent="0.25">
      <c r="A164" s="1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2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 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2024-08-22T09:36:28Z</cp:lastPrinted>
  <dcterms:created xsi:type="dcterms:W3CDTF">2018-07-23T17:31:07Z</dcterms:created>
  <dcterms:modified xsi:type="dcterms:W3CDTF">2026-06-04T08:05:11Z</dcterms:modified>
</cp:coreProperties>
</file>